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1570" windowHeight="8595" tabRatio="807"/>
  </bookViews>
  <sheets>
    <sheet name="Liste reçue " sheetId="11" r:id="rId1"/>
    <sheet name="Mise Poule" sheetId="2" r:id="rId2"/>
    <sheet name="Affichage Groupe" sheetId="8" r:id="rId3"/>
    <sheet name="Feuille de Poule" sheetId="3" r:id="rId4"/>
    <sheet name="Fiches poule A" sheetId="4" r:id="rId5"/>
    <sheet name="Fiches poule B" sheetId="5" r:id="rId6"/>
    <sheet name="Fiches poule C" sheetId="6" r:id="rId7"/>
    <sheet name="Fiches poule D" sheetId="7" r:id="rId8"/>
    <sheet name="Fiches poule E" sheetId="12" r:id="rId9"/>
    <sheet name="Fiches poule F" sheetId="13" r:id="rId10"/>
    <sheet name="Fiches poule G" sheetId="14" r:id="rId11"/>
    <sheet name="Fiches poule H" sheetId="15" r:id="rId12"/>
  </sheets>
  <definedNames>
    <definedName name="_xlnm.Print_Area" localSheetId="3">'Feuille de Poule'!$A$1:$AA$87</definedName>
  </definedNames>
  <calcPr calcId="145621"/>
</workbook>
</file>

<file path=xl/calcChain.xml><?xml version="1.0" encoding="utf-8"?>
<calcChain xmlns="http://schemas.openxmlformats.org/spreadsheetml/2006/main">
  <c r="D4" i="15" l="1"/>
  <c r="D4" i="14"/>
  <c r="D4" i="13"/>
  <c r="D4" i="12"/>
  <c r="D4" i="7"/>
  <c r="D4" i="6"/>
  <c r="D4" i="5"/>
  <c r="K20" i="4"/>
  <c r="Q69" i="3" l="1"/>
  <c r="C69" i="3"/>
  <c r="Q47" i="3"/>
  <c r="C47" i="3"/>
  <c r="C25" i="3"/>
  <c r="Q25" i="3"/>
  <c r="Q3" i="3"/>
  <c r="C3" i="3"/>
  <c r="C7" i="8" l="1"/>
  <c r="D7" i="8"/>
  <c r="E7" i="8"/>
  <c r="F7" i="8"/>
  <c r="G7" i="8"/>
  <c r="H7" i="8"/>
  <c r="I7" i="8"/>
  <c r="C8" i="8"/>
  <c r="D8" i="8"/>
  <c r="E8" i="8"/>
  <c r="F8" i="8"/>
  <c r="G8" i="8"/>
  <c r="H8" i="8"/>
  <c r="I8" i="8"/>
  <c r="C9" i="8"/>
  <c r="D9" i="8"/>
  <c r="E9" i="8"/>
  <c r="F9" i="8"/>
  <c r="G9" i="8"/>
  <c r="H9" i="8"/>
  <c r="I9" i="8"/>
  <c r="B7" i="8"/>
  <c r="B21" i="4" s="1"/>
  <c r="B9" i="8"/>
  <c r="B8" i="8"/>
  <c r="B5" i="4" s="1"/>
  <c r="R8" i="2"/>
  <c r="S8" i="2"/>
  <c r="T8" i="2"/>
  <c r="U8" i="2"/>
  <c r="V8" i="2"/>
  <c r="W8" i="2"/>
  <c r="J8" i="2"/>
  <c r="K8" i="2"/>
  <c r="L8" i="2"/>
  <c r="M8" i="2"/>
  <c r="N8" i="2"/>
  <c r="O8" i="2"/>
  <c r="I8" i="2"/>
  <c r="Q8" i="2"/>
  <c r="Z7" i="2"/>
  <c r="AA7" i="2"/>
  <c r="AB7" i="2"/>
  <c r="AC7" i="2"/>
  <c r="AD7" i="2"/>
  <c r="AE7" i="2"/>
  <c r="Y7" i="2"/>
  <c r="B7" i="2"/>
  <c r="C7" i="2"/>
  <c r="D7" i="2"/>
  <c r="E7" i="2"/>
  <c r="F7" i="2"/>
  <c r="G7" i="2"/>
  <c r="A7" i="2"/>
  <c r="AX8" i="2"/>
  <c r="AY8" i="2"/>
  <c r="AZ8" i="2"/>
  <c r="BA8" i="2"/>
  <c r="BB8" i="2"/>
  <c r="BC8" i="2"/>
  <c r="AW8" i="2"/>
  <c r="BF8" i="2"/>
  <c r="BG8" i="2"/>
  <c r="BH8" i="2"/>
  <c r="BI8" i="2"/>
  <c r="BJ8" i="2"/>
  <c r="BK8" i="2"/>
  <c r="BE8" i="2"/>
  <c r="I5" i="4" l="1"/>
  <c r="O5" i="4"/>
  <c r="Z70" i="3"/>
  <c r="Z48" i="3"/>
  <c r="L70" i="3"/>
  <c r="L48" i="3"/>
  <c r="Z4" i="3"/>
  <c r="L26" i="3"/>
  <c r="Z26" i="3"/>
  <c r="L4" i="3"/>
  <c r="I42" i="8" l="1"/>
  <c r="I43" i="8"/>
  <c r="I44" i="8"/>
  <c r="I41" i="8"/>
  <c r="I37" i="8"/>
  <c r="I38" i="8"/>
  <c r="I39" i="8"/>
  <c r="I36" i="8"/>
  <c r="I32" i="8"/>
  <c r="I33" i="8"/>
  <c r="I34" i="8"/>
  <c r="I27" i="8"/>
  <c r="I28" i="8"/>
  <c r="I29" i="8"/>
  <c r="I26" i="8"/>
  <c r="I22" i="8"/>
  <c r="I23" i="8"/>
  <c r="I24" i="8"/>
  <c r="I21" i="8"/>
  <c r="I17" i="8"/>
  <c r="I18" i="8"/>
  <c r="I19" i="8"/>
  <c r="I16" i="8"/>
  <c r="I12" i="8"/>
  <c r="I13" i="8"/>
  <c r="I14" i="8"/>
  <c r="I6" i="8"/>
  <c r="I31" i="8"/>
  <c r="I11" i="8"/>
  <c r="H12" i="8"/>
  <c r="M29" i="3" s="1"/>
  <c r="H13" i="8"/>
  <c r="M30" i="3" s="1"/>
  <c r="H14" i="8"/>
  <c r="M31" i="3" s="1"/>
  <c r="G12" i="8"/>
  <c r="J29" i="3" s="1"/>
  <c r="G13" i="8"/>
  <c r="J30" i="3" s="1"/>
  <c r="G14" i="8"/>
  <c r="J31" i="3" s="1"/>
  <c r="F12" i="8"/>
  <c r="H29" i="3" s="1"/>
  <c r="F13" i="8"/>
  <c r="H30" i="3" s="1"/>
  <c r="F14" i="8"/>
  <c r="H31" i="3" s="1"/>
  <c r="E12" i="8"/>
  <c r="G29" i="3" s="1"/>
  <c r="E13" i="8"/>
  <c r="G30" i="3" s="1"/>
  <c r="E14" i="8"/>
  <c r="G31" i="3" s="1"/>
  <c r="D12" i="8"/>
  <c r="D29" i="3" s="1"/>
  <c r="D13" i="8"/>
  <c r="D30" i="3" s="1"/>
  <c r="D14" i="8"/>
  <c r="D31" i="3" s="1"/>
  <c r="C12" i="8"/>
  <c r="C29" i="3" s="1"/>
  <c r="C13" i="8"/>
  <c r="C30" i="3" s="1"/>
  <c r="C14" i="8"/>
  <c r="C31" i="3" s="1"/>
  <c r="H17" i="8"/>
  <c r="AA7" i="3" s="1"/>
  <c r="H18" i="8"/>
  <c r="AA8" i="3" s="1"/>
  <c r="H19" i="8"/>
  <c r="AA9" i="3" s="1"/>
  <c r="G17" i="8"/>
  <c r="X7" i="3" s="1"/>
  <c r="G18" i="8"/>
  <c r="X8" i="3" s="1"/>
  <c r="G19" i="8"/>
  <c r="X9" i="3" s="1"/>
  <c r="F17" i="8"/>
  <c r="V7" i="3" s="1"/>
  <c r="F18" i="8"/>
  <c r="V8" i="3" s="1"/>
  <c r="F19" i="8"/>
  <c r="V9" i="3" s="1"/>
  <c r="E17" i="8"/>
  <c r="U7" i="3" s="1"/>
  <c r="E18" i="8"/>
  <c r="U8" i="3" s="1"/>
  <c r="E19" i="8"/>
  <c r="U9" i="3" s="1"/>
  <c r="D17" i="8"/>
  <c r="R7" i="3" s="1"/>
  <c r="D18" i="8"/>
  <c r="R8" i="3" s="1"/>
  <c r="D19" i="8"/>
  <c r="R9" i="3" s="1"/>
  <c r="C17" i="8"/>
  <c r="Q7" i="3" s="1"/>
  <c r="C18" i="8"/>
  <c r="Q8" i="3" s="1"/>
  <c r="C19" i="8"/>
  <c r="Q9" i="3" s="1"/>
  <c r="H22" i="8"/>
  <c r="AA29" i="3" s="1"/>
  <c r="H23" i="8"/>
  <c r="AA30" i="3" s="1"/>
  <c r="H24" i="8"/>
  <c r="AA31" i="3" s="1"/>
  <c r="G22" i="8"/>
  <c r="X29" i="3" s="1"/>
  <c r="G23" i="8"/>
  <c r="X30" i="3" s="1"/>
  <c r="G24" i="8"/>
  <c r="X31" i="3" s="1"/>
  <c r="F22" i="8"/>
  <c r="V29" i="3" s="1"/>
  <c r="F23" i="8"/>
  <c r="V30" i="3" s="1"/>
  <c r="F24" i="8"/>
  <c r="V31" i="3" s="1"/>
  <c r="E22" i="8"/>
  <c r="U29" i="3" s="1"/>
  <c r="E23" i="8"/>
  <c r="U30" i="3" s="1"/>
  <c r="E24" i="8"/>
  <c r="U31" i="3" s="1"/>
  <c r="D22" i="8"/>
  <c r="R29" i="3" s="1"/>
  <c r="D23" i="8"/>
  <c r="R30" i="3" s="1"/>
  <c r="D24" i="8"/>
  <c r="R31" i="3" s="1"/>
  <c r="C22" i="8"/>
  <c r="Q29" i="3" s="1"/>
  <c r="C23" i="8"/>
  <c r="Q30" i="3" s="1"/>
  <c r="C24" i="8"/>
  <c r="Q31" i="3" s="1"/>
  <c r="H27" i="8"/>
  <c r="M51" i="3" s="1"/>
  <c r="H28" i="8"/>
  <c r="M52" i="3" s="1"/>
  <c r="H29" i="8"/>
  <c r="M53" i="3" s="1"/>
  <c r="G27" i="8"/>
  <c r="J51" i="3" s="1"/>
  <c r="G28" i="8"/>
  <c r="J52" i="3" s="1"/>
  <c r="G29" i="8"/>
  <c r="J53" i="3" s="1"/>
  <c r="F27" i="8"/>
  <c r="H51" i="3" s="1"/>
  <c r="F28" i="8"/>
  <c r="H52" i="3" s="1"/>
  <c r="F29" i="8"/>
  <c r="H53" i="3" s="1"/>
  <c r="E27" i="8"/>
  <c r="G51" i="3" s="1"/>
  <c r="E28" i="8"/>
  <c r="G52" i="3" s="1"/>
  <c r="E29" i="8"/>
  <c r="G53" i="3" s="1"/>
  <c r="D27" i="8"/>
  <c r="D51" i="3" s="1"/>
  <c r="D28" i="8"/>
  <c r="D52" i="3" s="1"/>
  <c r="D29" i="8"/>
  <c r="D53" i="3" s="1"/>
  <c r="C27" i="8"/>
  <c r="C51" i="3" s="1"/>
  <c r="C28" i="8"/>
  <c r="C52" i="3" s="1"/>
  <c r="C29" i="8"/>
  <c r="C53" i="3" s="1"/>
  <c r="H32" i="8"/>
  <c r="M73" i="3" s="1"/>
  <c r="H33" i="8"/>
  <c r="M74" i="3" s="1"/>
  <c r="H34" i="8"/>
  <c r="M75" i="3" s="1"/>
  <c r="G32" i="8"/>
  <c r="J73" i="3" s="1"/>
  <c r="G33" i="8"/>
  <c r="J74" i="3" s="1"/>
  <c r="G34" i="8"/>
  <c r="J75" i="3" s="1"/>
  <c r="F32" i="8"/>
  <c r="H73" i="3" s="1"/>
  <c r="F33" i="8"/>
  <c r="H74" i="3" s="1"/>
  <c r="F34" i="8"/>
  <c r="H75" i="3" s="1"/>
  <c r="E32" i="8"/>
  <c r="G73" i="3" s="1"/>
  <c r="E33" i="8"/>
  <c r="G74" i="3" s="1"/>
  <c r="E34" i="8"/>
  <c r="G75" i="3" s="1"/>
  <c r="D32" i="8"/>
  <c r="D73" i="3" s="1"/>
  <c r="D33" i="8"/>
  <c r="D74" i="3" s="1"/>
  <c r="D34" i="8"/>
  <c r="D75" i="3" s="1"/>
  <c r="C32" i="8"/>
  <c r="C73" i="3" s="1"/>
  <c r="C33" i="8"/>
  <c r="C74" i="3" s="1"/>
  <c r="C34" i="8"/>
  <c r="C75" i="3" s="1"/>
  <c r="H37" i="8"/>
  <c r="AA51" i="3" s="1"/>
  <c r="H38" i="8"/>
  <c r="AA52" i="3" s="1"/>
  <c r="H39" i="8"/>
  <c r="AA53" i="3" s="1"/>
  <c r="G37" i="8"/>
  <c r="X51" i="3" s="1"/>
  <c r="G38" i="8"/>
  <c r="X52" i="3" s="1"/>
  <c r="G39" i="8"/>
  <c r="X53" i="3" s="1"/>
  <c r="F37" i="8"/>
  <c r="V51" i="3" s="1"/>
  <c r="F38" i="8"/>
  <c r="V52" i="3" s="1"/>
  <c r="F39" i="8"/>
  <c r="V53" i="3" s="1"/>
  <c r="E37" i="8"/>
  <c r="U51" i="3" s="1"/>
  <c r="E38" i="8"/>
  <c r="U52" i="3" s="1"/>
  <c r="E39" i="8"/>
  <c r="U53" i="3" s="1"/>
  <c r="D37" i="8"/>
  <c r="R51" i="3" s="1"/>
  <c r="D38" i="8"/>
  <c r="R52" i="3" s="1"/>
  <c r="D39" i="8"/>
  <c r="R53" i="3" s="1"/>
  <c r="C37" i="8"/>
  <c r="Q51" i="3" s="1"/>
  <c r="C38" i="8"/>
  <c r="Q52" i="3" s="1"/>
  <c r="C39" i="8"/>
  <c r="Q53" i="3" s="1"/>
  <c r="H42" i="8"/>
  <c r="AA73" i="3" s="1"/>
  <c r="H43" i="8"/>
  <c r="AA74" i="3" s="1"/>
  <c r="H44" i="8"/>
  <c r="AA75" i="3" s="1"/>
  <c r="G42" i="8"/>
  <c r="X73" i="3" s="1"/>
  <c r="G43" i="8"/>
  <c r="X74" i="3" s="1"/>
  <c r="G44" i="8"/>
  <c r="X75" i="3" s="1"/>
  <c r="F42" i="8"/>
  <c r="V73" i="3" s="1"/>
  <c r="F43" i="8"/>
  <c r="V74" i="3" s="1"/>
  <c r="F44" i="8"/>
  <c r="V75" i="3" s="1"/>
  <c r="E42" i="8"/>
  <c r="U73" i="3" s="1"/>
  <c r="E43" i="8"/>
  <c r="U74" i="3" s="1"/>
  <c r="E44" i="8"/>
  <c r="U75" i="3" s="1"/>
  <c r="D42" i="8"/>
  <c r="R73" i="3" s="1"/>
  <c r="D43" i="8"/>
  <c r="R74" i="3" s="1"/>
  <c r="D44" i="8"/>
  <c r="R75" i="3" s="1"/>
  <c r="C42" i="8"/>
  <c r="Q73" i="3" s="1"/>
  <c r="C43" i="8"/>
  <c r="Q74" i="3" s="1"/>
  <c r="C44" i="8"/>
  <c r="Q75" i="3" s="1"/>
  <c r="B42" i="8"/>
  <c r="B43" i="8"/>
  <c r="B44" i="8"/>
  <c r="B37" i="8"/>
  <c r="B38" i="8"/>
  <c r="B39" i="8"/>
  <c r="B32" i="8"/>
  <c r="B33" i="8"/>
  <c r="B34" i="8"/>
  <c r="B27" i="8"/>
  <c r="B28" i="8"/>
  <c r="B29" i="8"/>
  <c r="B22" i="8"/>
  <c r="B23" i="8"/>
  <c r="B24" i="8"/>
  <c r="B17" i="8"/>
  <c r="B18" i="8"/>
  <c r="B19" i="8"/>
  <c r="B12" i="8"/>
  <c r="B13" i="8"/>
  <c r="B14" i="8"/>
  <c r="BF5" i="2"/>
  <c r="BF13" i="2" s="1"/>
  <c r="BG5" i="2"/>
  <c r="BG13" i="2" s="1"/>
  <c r="BH5" i="2"/>
  <c r="BH13" i="2" s="1"/>
  <c r="BI5" i="2"/>
  <c r="BI13" i="2" s="1"/>
  <c r="BJ5" i="2"/>
  <c r="BJ13" i="2" s="1"/>
  <c r="BK5" i="2"/>
  <c r="BK13" i="2" s="1"/>
  <c r="BF6" i="2"/>
  <c r="BG6" i="2"/>
  <c r="BH6" i="2"/>
  <c r="BI6" i="2"/>
  <c r="BJ6" i="2"/>
  <c r="BK6" i="2"/>
  <c r="BF7" i="2"/>
  <c r="BG7" i="2"/>
  <c r="BH7" i="2"/>
  <c r="BI7" i="2"/>
  <c r="BJ7" i="2"/>
  <c r="BK7" i="2"/>
  <c r="AX5" i="2"/>
  <c r="AX13" i="2" s="1"/>
  <c r="AY5" i="2"/>
  <c r="AY13" i="2" s="1"/>
  <c r="AZ5" i="2"/>
  <c r="AZ13" i="2" s="1"/>
  <c r="BA5" i="2"/>
  <c r="BA13" i="2" s="1"/>
  <c r="BB5" i="2"/>
  <c r="BB13" i="2" s="1"/>
  <c r="BC5" i="2"/>
  <c r="BC13" i="2" s="1"/>
  <c r="AX6" i="2"/>
  <c r="AY6" i="2"/>
  <c r="AZ6" i="2"/>
  <c r="BA6" i="2"/>
  <c r="BB6" i="2"/>
  <c r="BC6" i="2"/>
  <c r="AX7" i="2"/>
  <c r="AY7" i="2"/>
  <c r="AZ7" i="2"/>
  <c r="BA7" i="2"/>
  <c r="BB7" i="2"/>
  <c r="BC7" i="2"/>
  <c r="AP5" i="2"/>
  <c r="AP13" i="2" s="1"/>
  <c r="AQ5" i="2"/>
  <c r="AQ13" i="2" s="1"/>
  <c r="AR5" i="2"/>
  <c r="AR13" i="2" s="1"/>
  <c r="AS5" i="2"/>
  <c r="AS13" i="2" s="1"/>
  <c r="AT5" i="2"/>
  <c r="AT13" i="2" s="1"/>
  <c r="AU5" i="2"/>
  <c r="AU13" i="2" s="1"/>
  <c r="AP6" i="2"/>
  <c r="AQ6" i="2"/>
  <c r="AR6" i="2"/>
  <c r="AS6" i="2"/>
  <c r="AT6" i="2"/>
  <c r="AU6" i="2"/>
  <c r="AP7" i="2"/>
  <c r="AQ7" i="2"/>
  <c r="AR7" i="2"/>
  <c r="AS7" i="2"/>
  <c r="AT7" i="2"/>
  <c r="AU7" i="2"/>
  <c r="AP8" i="2"/>
  <c r="AQ8" i="2"/>
  <c r="AR8" i="2"/>
  <c r="AS8" i="2"/>
  <c r="AT8" i="2"/>
  <c r="AU8" i="2"/>
  <c r="AH5" i="2"/>
  <c r="AH13" i="2" s="1"/>
  <c r="AI5" i="2"/>
  <c r="AI13" i="2" s="1"/>
  <c r="AJ5" i="2"/>
  <c r="AJ13" i="2" s="1"/>
  <c r="AK5" i="2"/>
  <c r="AK13" i="2" s="1"/>
  <c r="AL5" i="2"/>
  <c r="AL13" i="2" s="1"/>
  <c r="AM5" i="2"/>
  <c r="AM13" i="2" s="1"/>
  <c r="AH6" i="2"/>
  <c r="AI6" i="2"/>
  <c r="AJ6" i="2"/>
  <c r="AK6" i="2"/>
  <c r="AL6" i="2"/>
  <c r="AM6" i="2"/>
  <c r="AH7" i="2"/>
  <c r="AI7" i="2"/>
  <c r="AJ7" i="2"/>
  <c r="AK7" i="2"/>
  <c r="AL7" i="2"/>
  <c r="AM7" i="2"/>
  <c r="AH8" i="2"/>
  <c r="AI8" i="2"/>
  <c r="AJ8" i="2"/>
  <c r="AK8" i="2"/>
  <c r="AL8" i="2"/>
  <c r="AM8" i="2"/>
  <c r="Z5" i="2"/>
  <c r="Z13" i="2" s="1"/>
  <c r="AA5" i="2"/>
  <c r="AA13" i="2" s="1"/>
  <c r="AB5" i="2"/>
  <c r="AB13" i="2" s="1"/>
  <c r="AC5" i="2"/>
  <c r="AC13" i="2" s="1"/>
  <c r="AD5" i="2"/>
  <c r="AD13" i="2" s="1"/>
  <c r="AE5" i="2"/>
  <c r="AE13" i="2" s="1"/>
  <c r="Z6" i="2"/>
  <c r="AA6" i="2"/>
  <c r="AB6" i="2"/>
  <c r="AC6" i="2"/>
  <c r="AD6" i="2"/>
  <c r="AE6" i="2"/>
  <c r="Z8" i="2"/>
  <c r="AA8" i="2"/>
  <c r="AB8" i="2"/>
  <c r="AC8" i="2"/>
  <c r="AD8" i="2"/>
  <c r="AE8" i="2"/>
  <c r="R5" i="2"/>
  <c r="R13" i="2" s="1"/>
  <c r="S5" i="2"/>
  <c r="S13" i="2" s="1"/>
  <c r="T5" i="2"/>
  <c r="T13" i="2" s="1"/>
  <c r="U5" i="2"/>
  <c r="U13" i="2" s="1"/>
  <c r="V5" i="2"/>
  <c r="V13" i="2" s="1"/>
  <c r="W5" i="2"/>
  <c r="W13" i="2" s="1"/>
  <c r="R6" i="2"/>
  <c r="S6" i="2"/>
  <c r="T6" i="2"/>
  <c r="U6" i="2"/>
  <c r="V6" i="2"/>
  <c r="W6" i="2"/>
  <c r="R7" i="2"/>
  <c r="S7" i="2"/>
  <c r="T7" i="2"/>
  <c r="U7" i="2"/>
  <c r="V7" i="2"/>
  <c r="W7" i="2"/>
  <c r="J5" i="2"/>
  <c r="J13" i="2" s="1"/>
  <c r="K5" i="2"/>
  <c r="K13" i="2" s="1"/>
  <c r="L5" i="2"/>
  <c r="L13" i="2" s="1"/>
  <c r="M5" i="2"/>
  <c r="M13" i="2" s="1"/>
  <c r="N5" i="2"/>
  <c r="N13" i="2" s="1"/>
  <c r="O5" i="2"/>
  <c r="O13" i="2" s="1"/>
  <c r="J6" i="2"/>
  <c r="K6" i="2"/>
  <c r="L6" i="2"/>
  <c r="M6" i="2"/>
  <c r="N6" i="2"/>
  <c r="O6" i="2"/>
  <c r="J7" i="2"/>
  <c r="K7" i="2"/>
  <c r="L7" i="2"/>
  <c r="M7" i="2"/>
  <c r="N7" i="2"/>
  <c r="O7" i="2"/>
  <c r="B5" i="2"/>
  <c r="C6" i="8" s="1"/>
  <c r="C6" i="3" s="1"/>
  <c r="C5" i="2"/>
  <c r="D6" i="8" s="1"/>
  <c r="D6" i="3" s="1"/>
  <c r="D5" i="2"/>
  <c r="E6" i="8" s="1"/>
  <c r="G6" i="3" s="1"/>
  <c r="E5" i="2"/>
  <c r="F6" i="8" s="1"/>
  <c r="H6" i="3" s="1"/>
  <c r="F5" i="2"/>
  <c r="G6" i="8" s="1"/>
  <c r="J6" i="3" s="1"/>
  <c r="G5" i="2"/>
  <c r="H6" i="8" s="1"/>
  <c r="M6" i="3" s="1"/>
  <c r="B6" i="2"/>
  <c r="C7" i="3" s="1"/>
  <c r="C6" i="2"/>
  <c r="D7" i="3" s="1"/>
  <c r="D6" i="2"/>
  <c r="G7" i="3" s="1"/>
  <c r="E6" i="2"/>
  <c r="H7" i="3" s="1"/>
  <c r="F6" i="2"/>
  <c r="J7" i="3" s="1"/>
  <c r="G6" i="2"/>
  <c r="M7" i="3" s="1"/>
  <c r="C8" i="3"/>
  <c r="D8" i="3"/>
  <c r="G8" i="3"/>
  <c r="H8" i="3"/>
  <c r="J8" i="3"/>
  <c r="M8" i="3"/>
  <c r="B8" i="2"/>
  <c r="C9" i="3" s="1"/>
  <c r="C8" i="2"/>
  <c r="D9" i="3" s="1"/>
  <c r="D8" i="2"/>
  <c r="G9" i="3" s="1"/>
  <c r="E8" i="2"/>
  <c r="H9" i="3" s="1"/>
  <c r="F8" i="2"/>
  <c r="J9" i="3" s="1"/>
  <c r="G8" i="2"/>
  <c r="M9" i="3" s="1"/>
  <c r="A8" i="2"/>
  <c r="Y8" i="2"/>
  <c r="AG8" i="2"/>
  <c r="AO8" i="2"/>
  <c r="BE7" i="2"/>
  <c r="AW7" i="2"/>
  <c r="AO7" i="2"/>
  <c r="AG7" i="2"/>
  <c r="Q7" i="2"/>
  <c r="I7" i="2"/>
  <c r="A6" i="2"/>
  <c r="I6" i="2"/>
  <c r="Q6" i="2"/>
  <c r="Y6" i="2"/>
  <c r="AG6" i="2"/>
  <c r="AO6" i="2"/>
  <c r="AW6" i="2"/>
  <c r="BE6" i="2"/>
  <c r="BE5" i="2"/>
  <c r="AW5" i="2"/>
  <c r="AO5" i="2"/>
  <c r="AG5" i="2"/>
  <c r="Y5" i="2"/>
  <c r="Q5" i="2"/>
  <c r="I5" i="2"/>
  <c r="A5" i="2"/>
  <c r="B6" i="8" s="1"/>
  <c r="V5" i="4" s="1"/>
  <c r="H3" i="8"/>
  <c r="G3" i="8"/>
  <c r="G2" i="8"/>
  <c r="E3" i="8"/>
  <c r="C3" i="8"/>
  <c r="C2" i="8"/>
  <c r="H11" i="13" l="1"/>
  <c r="B5" i="13"/>
  <c r="U9" i="13"/>
  <c r="I21" i="13"/>
  <c r="A27" i="13"/>
  <c r="A74" i="3"/>
  <c r="H27" i="7"/>
  <c r="A11" i="7"/>
  <c r="U11" i="7"/>
  <c r="O5" i="7"/>
  <c r="I5" i="7"/>
  <c r="O31" i="3"/>
  <c r="Q37" i="3" s="1"/>
  <c r="H25" i="13"/>
  <c r="H9" i="13"/>
  <c r="N11" i="13"/>
  <c r="B21" i="13"/>
  <c r="A73" i="3"/>
  <c r="I5" i="6"/>
  <c r="O5" i="6"/>
  <c r="A11" i="6"/>
  <c r="H27" i="6"/>
  <c r="U11" i="6"/>
  <c r="O9" i="3"/>
  <c r="Q17" i="3" s="1"/>
  <c r="H11" i="7"/>
  <c r="B5" i="7"/>
  <c r="I21" i="7"/>
  <c r="U9" i="7"/>
  <c r="A27" i="7"/>
  <c r="O30" i="3"/>
  <c r="N11" i="12"/>
  <c r="B21" i="12"/>
  <c r="H25" i="12"/>
  <c r="H9" i="12"/>
  <c r="A51" i="3"/>
  <c r="I5" i="14"/>
  <c r="A11" i="14"/>
  <c r="O5" i="14"/>
  <c r="H27" i="14"/>
  <c r="U11" i="14"/>
  <c r="O53" i="3"/>
  <c r="H11" i="15"/>
  <c r="B5" i="15"/>
  <c r="I21" i="15"/>
  <c r="U9" i="15"/>
  <c r="A27" i="15"/>
  <c r="O74" i="3"/>
  <c r="H11" i="5"/>
  <c r="B5" i="5"/>
  <c r="I21" i="5"/>
  <c r="U9" i="5"/>
  <c r="A27" i="5"/>
  <c r="A30" i="3"/>
  <c r="C36" i="3" s="1"/>
  <c r="B21" i="5"/>
  <c r="H25" i="5"/>
  <c r="H9" i="5"/>
  <c r="N11" i="5"/>
  <c r="A29" i="3"/>
  <c r="U9" i="12"/>
  <c r="A27" i="12"/>
  <c r="H11" i="12"/>
  <c r="B5" i="12"/>
  <c r="I21" i="12"/>
  <c r="A52" i="3"/>
  <c r="H27" i="15"/>
  <c r="O5" i="15"/>
  <c r="A11" i="15"/>
  <c r="U11" i="15"/>
  <c r="I5" i="15"/>
  <c r="O75" i="3"/>
  <c r="A11" i="5"/>
  <c r="U11" i="5"/>
  <c r="I5" i="5"/>
  <c r="H27" i="5"/>
  <c r="O5" i="5"/>
  <c r="A31" i="3"/>
  <c r="C37" i="3" s="1"/>
  <c r="U9" i="6"/>
  <c r="A27" i="6"/>
  <c r="I21" i="6"/>
  <c r="H11" i="6"/>
  <c r="B5" i="6"/>
  <c r="O8" i="3"/>
  <c r="Q13" i="3" s="1"/>
  <c r="H25" i="7"/>
  <c r="H9" i="7"/>
  <c r="B21" i="7"/>
  <c r="N11" i="7"/>
  <c r="O29" i="3"/>
  <c r="H27" i="13"/>
  <c r="O5" i="13"/>
  <c r="U11" i="13"/>
  <c r="I5" i="13"/>
  <c r="A11" i="13"/>
  <c r="A75" i="3"/>
  <c r="U9" i="14"/>
  <c r="A27" i="14"/>
  <c r="I21" i="14"/>
  <c r="H11" i="14"/>
  <c r="B5" i="14"/>
  <c r="O52" i="3"/>
  <c r="B21" i="15"/>
  <c r="H25" i="15"/>
  <c r="H9" i="15"/>
  <c r="N11" i="15"/>
  <c r="O73" i="3"/>
  <c r="N11" i="6"/>
  <c r="B21" i="6"/>
  <c r="H25" i="6"/>
  <c r="H9" i="6"/>
  <c r="O7" i="3"/>
  <c r="P15" i="3" s="1"/>
  <c r="N11" i="14"/>
  <c r="B21" i="14"/>
  <c r="H25" i="14"/>
  <c r="H9" i="14"/>
  <c r="O51" i="3"/>
  <c r="I5" i="12"/>
  <c r="O5" i="12"/>
  <c r="H27" i="12"/>
  <c r="A11" i="12"/>
  <c r="U11" i="12"/>
  <c r="A53" i="3"/>
  <c r="H25" i="4"/>
  <c r="N11" i="4"/>
  <c r="H9" i="4"/>
  <c r="A7" i="3"/>
  <c r="B15" i="3" s="1"/>
  <c r="U11" i="4"/>
  <c r="A11" i="4"/>
  <c r="H27" i="4"/>
  <c r="A9" i="3"/>
  <c r="C15" i="3" s="1"/>
  <c r="A25" i="4"/>
  <c r="A9" i="4"/>
  <c r="N9" i="4"/>
  <c r="A6" i="3"/>
  <c r="B16" i="3" s="1"/>
  <c r="A27" i="4"/>
  <c r="U9" i="4"/>
  <c r="H11" i="4"/>
  <c r="I21" i="4"/>
  <c r="A8" i="3"/>
  <c r="C13" i="3" s="1"/>
  <c r="D13" i="2"/>
  <c r="G13" i="2"/>
  <c r="C13" i="2"/>
  <c r="F13" i="2"/>
  <c r="B13" i="2"/>
  <c r="E13" i="2"/>
  <c r="Q39" i="3"/>
  <c r="P39" i="3"/>
  <c r="Q38" i="3"/>
  <c r="P37" i="3"/>
  <c r="Q36" i="3"/>
  <c r="Q35" i="3"/>
  <c r="P35" i="3"/>
  <c r="C38" i="3"/>
  <c r="B37" i="3"/>
  <c r="B35" i="3"/>
  <c r="C34" i="3"/>
  <c r="P17" i="3"/>
  <c r="Q15" i="3"/>
  <c r="Q14" i="3"/>
  <c r="Q12" i="3"/>
  <c r="L3" i="3"/>
  <c r="Z3" i="3" s="1"/>
  <c r="L2" i="3"/>
  <c r="Z24" i="3" s="1"/>
  <c r="Z46" i="3" s="1"/>
  <c r="Z68" i="3" s="1"/>
  <c r="F4" i="3"/>
  <c r="F26" i="3" s="1"/>
  <c r="F48" i="3" s="1"/>
  <c r="F70" i="3" s="1"/>
  <c r="F3" i="3"/>
  <c r="T3" i="3" s="1"/>
  <c r="C2" i="3"/>
  <c r="C24" i="3" s="1"/>
  <c r="C46" i="3" s="1"/>
  <c r="C68" i="3" s="1"/>
  <c r="B12" i="3" l="1"/>
  <c r="Q34" i="3"/>
  <c r="P13" i="3"/>
  <c r="Q16" i="3"/>
  <c r="B14" i="3"/>
  <c r="C35" i="3"/>
  <c r="B39" i="3"/>
  <c r="C39" i="3"/>
  <c r="C12" i="3"/>
  <c r="C16" i="3"/>
  <c r="C17" i="3"/>
  <c r="P59" i="3"/>
  <c r="Q60" i="3"/>
  <c r="P57" i="3"/>
  <c r="C81" i="3"/>
  <c r="C83" i="3"/>
  <c r="C78" i="3"/>
  <c r="Q61" i="3"/>
  <c r="Q56" i="3"/>
  <c r="Q59" i="3"/>
  <c r="Q82" i="3"/>
  <c r="P79" i="3"/>
  <c r="P81" i="3"/>
  <c r="C57" i="3"/>
  <c r="B61" i="3"/>
  <c r="C58" i="3"/>
  <c r="C59" i="3"/>
  <c r="C61" i="3"/>
  <c r="C56" i="3"/>
  <c r="P61" i="3"/>
  <c r="Q58" i="3"/>
  <c r="Q57" i="3"/>
  <c r="P83" i="3"/>
  <c r="Q80" i="3"/>
  <c r="Q79" i="3"/>
  <c r="C60" i="3"/>
  <c r="B57" i="3"/>
  <c r="B59" i="3"/>
  <c r="B83" i="3"/>
  <c r="C80" i="3"/>
  <c r="C79" i="3"/>
  <c r="Q81" i="3"/>
  <c r="Q83" i="3"/>
  <c r="Q78" i="3"/>
  <c r="B79" i="3"/>
  <c r="B81" i="3"/>
  <c r="C82" i="3"/>
  <c r="B17" i="3"/>
  <c r="C14" i="3"/>
  <c r="B13" i="3"/>
  <c r="T4" i="3"/>
  <c r="L25" i="3"/>
  <c r="L47" i="3" s="1"/>
  <c r="L69" i="3" s="1"/>
  <c r="Z2" i="3"/>
  <c r="F25" i="3"/>
  <c r="F47" i="3" s="1"/>
  <c r="F69" i="3" s="1"/>
  <c r="T25" i="3"/>
  <c r="T47" i="3" s="1"/>
  <c r="T69" i="3" s="1"/>
  <c r="Z25" i="3"/>
  <c r="Z47" i="3" s="1"/>
  <c r="Z69" i="3" s="1"/>
  <c r="Q24" i="3"/>
  <c r="Q46" i="3" s="1"/>
  <c r="Q68" i="3" s="1"/>
  <c r="Q2" i="3"/>
  <c r="L24" i="3"/>
  <c r="L46" i="3" s="1"/>
  <c r="L68" i="3" s="1"/>
  <c r="T26" i="3"/>
  <c r="T48" i="3" s="1"/>
  <c r="T70" i="3" s="1"/>
  <c r="C41" i="8"/>
  <c r="Q72" i="3" s="1"/>
  <c r="D41" i="8"/>
  <c r="R72" i="3" s="1"/>
  <c r="E41" i="8"/>
  <c r="U72" i="3" s="1"/>
  <c r="F41" i="8"/>
  <c r="V72" i="3" s="1"/>
  <c r="G41" i="8"/>
  <c r="X72" i="3" s="1"/>
  <c r="H41" i="8"/>
  <c r="AA72" i="3" s="1"/>
  <c r="BE13" i="2"/>
  <c r="B41" i="8" s="1"/>
  <c r="C36" i="8"/>
  <c r="Q50" i="3" s="1"/>
  <c r="D36" i="8"/>
  <c r="R50" i="3" s="1"/>
  <c r="E36" i="8"/>
  <c r="U50" i="3" s="1"/>
  <c r="F36" i="8"/>
  <c r="V50" i="3" s="1"/>
  <c r="G36" i="8"/>
  <c r="X50" i="3" s="1"/>
  <c r="H36" i="8"/>
  <c r="AA50" i="3" s="1"/>
  <c r="AW13" i="2"/>
  <c r="B36" i="8" s="1"/>
  <c r="C31" i="8"/>
  <c r="C72" i="3" s="1"/>
  <c r="D31" i="8"/>
  <c r="D72" i="3" s="1"/>
  <c r="E31" i="8"/>
  <c r="G72" i="3" s="1"/>
  <c r="F31" i="8"/>
  <c r="H72" i="3" s="1"/>
  <c r="G31" i="8"/>
  <c r="J72" i="3" s="1"/>
  <c r="H31" i="8"/>
  <c r="M72" i="3" s="1"/>
  <c r="AO13" i="2"/>
  <c r="B31" i="8" s="1"/>
  <c r="C26" i="8"/>
  <c r="C50" i="3" s="1"/>
  <c r="D26" i="8"/>
  <c r="D50" i="3" s="1"/>
  <c r="E26" i="8"/>
  <c r="G50" i="3" s="1"/>
  <c r="F26" i="8"/>
  <c r="H50" i="3" s="1"/>
  <c r="G26" i="8"/>
  <c r="J50" i="3" s="1"/>
  <c r="H26" i="8"/>
  <c r="M50" i="3" s="1"/>
  <c r="AG13" i="2"/>
  <c r="B26" i="8" s="1"/>
  <c r="C21" i="8"/>
  <c r="Q28" i="3" s="1"/>
  <c r="D21" i="8"/>
  <c r="R28" i="3" s="1"/>
  <c r="E21" i="8"/>
  <c r="U28" i="3" s="1"/>
  <c r="F21" i="8"/>
  <c r="V28" i="3" s="1"/>
  <c r="G21" i="8"/>
  <c r="X28" i="3" s="1"/>
  <c r="H21" i="8"/>
  <c r="AA28" i="3" s="1"/>
  <c r="Y13" i="2"/>
  <c r="B21" i="8" s="1"/>
  <c r="C16" i="8"/>
  <c r="Q6" i="3" s="1"/>
  <c r="D16" i="8"/>
  <c r="R6" i="3" s="1"/>
  <c r="E16" i="8"/>
  <c r="U6" i="3" s="1"/>
  <c r="F16" i="8"/>
  <c r="V6" i="3" s="1"/>
  <c r="G16" i="8"/>
  <c r="X6" i="3" s="1"/>
  <c r="H16" i="8"/>
  <c r="AA6" i="3" s="1"/>
  <c r="Q13" i="2"/>
  <c r="B16" i="8" s="1"/>
  <c r="C11" i="8"/>
  <c r="C28" i="3" s="1"/>
  <c r="D11" i="8"/>
  <c r="D28" i="3" s="1"/>
  <c r="E11" i="8"/>
  <c r="G28" i="3" s="1"/>
  <c r="F11" i="8"/>
  <c r="H28" i="3" s="1"/>
  <c r="G11" i="8"/>
  <c r="J28" i="3" s="1"/>
  <c r="H11" i="8"/>
  <c r="M28" i="3" s="1"/>
  <c r="I13" i="2"/>
  <c r="B11" i="8" s="1"/>
  <c r="A13" i="2"/>
  <c r="A25" i="12" l="1"/>
  <c r="V5" i="12"/>
  <c r="A9" i="12"/>
  <c r="N9" i="12"/>
  <c r="A50" i="3"/>
  <c r="V5" i="5"/>
  <c r="N9" i="5"/>
  <c r="A25" i="5"/>
  <c r="A9" i="5"/>
  <c r="A28" i="3"/>
  <c r="A25" i="13"/>
  <c r="V5" i="13"/>
  <c r="A9" i="13"/>
  <c r="N9" i="13"/>
  <c r="A72" i="3"/>
  <c r="A25" i="7"/>
  <c r="A9" i="7"/>
  <c r="N9" i="7"/>
  <c r="V5" i="7"/>
  <c r="O28" i="3"/>
  <c r="A25" i="15"/>
  <c r="V5" i="15"/>
  <c r="A9" i="15"/>
  <c r="N9" i="15"/>
  <c r="O72" i="3"/>
  <c r="N9" i="6"/>
  <c r="V5" i="6"/>
  <c r="A9" i="6"/>
  <c r="A25" i="6"/>
  <c r="O6" i="3"/>
  <c r="N9" i="14"/>
  <c r="V5" i="14"/>
  <c r="A25" i="14"/>
  <c r="A9" i="14"/>
  <c r="O50" i="3"/>
  <c r="P58" i="3" l="1"/>
  <c r="P60" i="3"/>
  <c r="P56" i="3"/>
  <c r="P82" i="3"/>
  <c r="P80" i="3"/>
  <c r="P78" i="3"/>
  <c r="B60" i="3"/>
  <c r="B56" i="3"/>
  <c r="B58" i="3"/>
  <c r="P38" i="3"/>
  <c r="P36" i="3"/>
  <c r="P34" i="3"/>
  <c r="B82" i="3"/>
  <c r="B80" i="3"/>
  <c r="B78" i="3"/>
  <c r="P16" i="3"/>
  <c r="P14" i="3"/>
  <c r="P12" i="3"/>
  <c r="B38" i="3"/>
  <c r="B36" i="3"/>
  <c r="B34" i="3"/>
</calcChain>
</file>

<file path=xl/sharedStrings.xml><?xml version="1.0" encoding="utf-8"?>
<sst xmlns="http://schemas.openxmlformats.org/spreadsheetml/2006/main" count="1163" uniqueCount="81">
  <si>
    <t>Club</t>
  </si>
  <si>
    <t>Poule A</t>
  </si>
  <si>
    <t>Poule B</t>
  </si>
  <si>
    <t>Poule C</t>
  </si>
  <si>
    <t>Poule D</t>
  </si>
  <si>
    <t>Poule E</t>
  </si>
  <si>
    <t>Poule F</t>
  </si>
  <si>
    <t>Poule G</t>
  </si>
  <si>
    <t>Poule H</t>
  </si>
  <si>
    <t>Poules générées par SPID</t>
  </si>
  <si>
    <t>Poules refaites pour ne pas avoir 2 joueurs d'un même club dans la même poule en respectant le serpent</t>
  </si>
  <si>
    <t>Epreuve :</t>
  </si>
  <si>
    <t>Tableau :</t>
  </si>
  <si>
    <t>Heure :</t>
  </si>
  <si>
    <t>Niveau :</t>
  </si>
  <si>
    <t>Arbitre :</t>
  </si>
  <si>
    <t>Manches</t>
  </si>
  <si>
    <r>
      <t xml:space="preserve">Premier service : </t>
    </r>
    <r>
      <rPr>
        <i/>
        <sz val="11"/>
        <color theme="1"/>
        <rFont val="Calibri"/>
        <family val="2"/>
        <scheme val="minor"/>
      </rPr>
      <t>Gauche - Droite</t>
    </r>
  </si>
  <si>
    <t>RENCONTRE</t>
  </si>
  <si>
    <t>Contre</t>
  </si>
  <si>
    <t>Cartons</t>
  </si>
  <si>
    <t>J</t>
  </si>
  <si>
    <t>J+R 1</t>
  </si>
  <si>
    <t>J+R 2</t>
  </si>
  <si>
    <t>Signature de l'Arbitre</t>
  </si>
  <si>
    <t>Partie 1</t>
  </si>
  <si>
    <t>Partie 2</t>
  </si>
  <si>
    <t>Partie 3</t>
  </si>
  <si>
    <t>Partie 4</t>
  </si>
  <si>
    <t>Partie 5</t>
  </si>
  <si>
    <t>Partie 6</t>
  </si>
  <si>
    <t>Signature  Vainqueur</t>
  </si>
  <si>
    <t>L08</t>
  </si>
  <si>
    <t>Epreuve : Critérium Fédéral</t>
  </si>
  <si>
    <t>Division :</t>
  </si>
  <si>
    <t>Cat :</t>
  </si>
  <si>
    <t>Sexe :</t>
  </si>
  <si>
    <t>Groupe :</t>
  </si>
  <si>
    <t>Poule :</t>
  </si>
  <si>
    <t>Lieu :</t>
  </si>
  <si>
    <t>Nom</t>
  </si>
  <si>
    <t>Prénom</t>
  </si>
  <si>
    <t>N° Licence</t>
  </si>
  <si>
    <t>Classement</t>
  </si>
  <si>
    <t>1/4</t>
  </si>
  <si>
    <t>2/3</t>
  </si>
  <si>
    <t>1/3</t>
  </si>
  <si>
    <t>2/4</t>
  </si>
  <si>
    <t>1/2</t>
  </si>
  <si>
    <t>3/4</t>
  </si>
  <si>
    <t>Scores</t>
  </si>
  <si>
    <t>Victoires</t>
  </si>
  <si>
    <t>Veuillez entourer le nom du vainqueur pour chaque partie</t>
  </si>
  <si>
    <t>Critérium Fédéral</t>
  </si>
  <si>
    <t>N° Club</t>
  </si>
  <si>
    <t>Nom Club</t>
  </si>
  <si>
    <t>Point</t>
  </si>
  <si>
    <t>Clas</t>
  </si>
  <si>
    <t xml:space="preserve">Division : </t>
  </si>
  <si>
    <t xml:space="preserve">Sexe : </t>
  </si>
  <si>
    <t xml:space="preserve">Cat : </t>
  </si>
  <si>
    <t>Tour :</t>
  </si>
  <si>
    <t>Date :</t>
  </si>
  <si>
    <t xml:space="preserve">Poule A </t>
  </si>
  <si>
    <t>M</t>
  </si>
  <si>
    <t>Cat</t>
  </si>
  <si>
    <t>Cla</t>
  </si>
  <si>
    <t>N° Licen</t>
  </si>
  <si>
    <t>Poule</t>
  </si>
  <si>
    <t xml:space="preserve"> A</t>
  </si>
  <si>
    <t xml:space="preserve">Poule </t>
  </si>
  <si>
    <t>B</t>
  </si>
  <si>
    <t>C</t>
  </si>
  <si>
    <t xml:space="preserve"> D</t>
  </si>
  <si>
    <t>E</t>
  </si>
  <si>
    <t>F</t>
  </si>
  <si>
    <t>G</t>
  </si>
  <si>
    <t>H</t>
  </si>
  <si>
    <t>Date</t>
  </si>
  <si>
    <t>R 1</t>
  </si>
  <si>
    <t>Elites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</si>
</sst>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omic Sans MS"/>
      <family val="4"/>
    </font>
    <font>
      <b/>
      <sz val="14"/>
      <color rgb="FF0000FF"/>
      <name val="Comic Sans MS"/>
      <family val="4"/>
    </font>
    <font>
      <b/>
      <sz val="14"/>
      <color theme="1"/>
      <name val="Comic Sans MS"/>
      <family val="4"/>
    </font>
    <font>
      <sz val="10"/>
      <color theme="1"/>
      <name val="Comic Sans MS"/>
      <family val="4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CCFFFF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8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3" xfId="0" applyBorder="1" applyAlignment="1">
      <alignment horizontal="center"/>
    </xf>
    <xf numFmtId="0" fontId="0" fillId="0" borderId="8" xfId="0" applyBorder="1"/>
    <xf numFmtId="0" fontId="0" fillId="0" borderId="0" xfId="0" applyBorder="1"/>
    <xf numFmtId="0" fontId="0" fillId="0" borderId="9" xfId="0" applyBorder="1"/>
    <xf numFmtId="0" fontId="0" fillId="0" borderId="0" xfId="0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0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0" fillId="0" borderId="5" xfId="0" applyBorder="1" applyAlignment="1">
      <alignment vertical="center"/>
    </xf>
    <xf numFmtId="0" fontId="0" fillId="0" borderId="3" xfId="0" applyBorder="1" applyAlignment="1"/>
    <xf numFmtId="0" fontId="0" fillId="0" borderId="12" xfId="0" applyBorder="1" applyAlignment="1"/>
    <xf numFmtId="0" fontId="0" fillId="0" borderId="6" xfId="0" applyBorder="1"/>
    <xf numFmtId="0" fontId="0" fillId="0" borderId="10" xfId="0" applyBorder="1"/>
    <xf numFmtId="0" fontId="0" fillId="0" borderId="4" xfId="0" applyBorder="1"/>
    <xf numFmtId="0" fontId="0" fillId="0" borderId="11" xfId="0" applyBorder="1"/>
    <xf numFmtId="49" fontId="0" fillId="0" borderId="1" xfId="0" applyNumberForma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1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1" xfId="0" applyBorder="1" applyAlignment="1">
      <alignment horizontal="left" vertical="center"/>
    </xf>
    <xf numFmtId="0" fontId="0" fillId="0" borderId="1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0" fillId="3" borderId="1" xfId="0" applyFill="1" applyBorder="1"/>
    <xf numFmtId="0" fontId="0" fillId="0" borderId="0" xfId="0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0" fillId="0" borderId="5" xfId="0" applyBorder="1"/>
    <xf numFmtId="0" fontId="0" fillId="0" borderId="7" xfId="0" applyBorder="1"/>
    <xf numFmtId="0" fontId="1" fillId="0" borderId="4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1" fillId="0" borderId="4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2" xfId="0" applyBorder="1" applyAlignment="1">
      <alignment horizontal="center"/>
    </xf>
    <xf numFmtId="0" fontId="1" fillId="0" borderId="4" xfId="0" applyFont="1" applyBorder="1" applyAlignment="1"/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0" xfId="0" applyAlignment="1">
      <alignment horizontal="left"/>
    </xf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0" fillId="0" borderId="6" xfId="0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4" xfId="0" applyBorder="1" applyAlignment="1">
      <alignment horizontal="left" vertical="center"/>
    </xf>
    <xf numFmtId="0" fontId="0" fillId="0" borderId="8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 applyProtection="1">
      <alignment horizontal="left" vertical="center"/>
      <protection locked="0"/>
    </xf>
    <xf numFmtId="49" fontId="0" fillId="0" borderId="1" xfId="0" applyNumberFormat="1" applyBorder="1" applyAlignment="1" applyProtection="1">
      <alignment horizontal="left" vertical="center"/>
      <protection locked="0"/>
    </xf>
    <xf numFmtId="0" fontId="0" fillId="0" borderId="11" xfId="0" applyBorder="1" applyAlignment="1">
      <alignment horizontal="left" vertical="center"/>
    </xf>
    <xf numFmtId="0" fontId="0" fillId="0" borderId="1" xfId="0" applyBorder="1" applyAlignment="1" applyProtection="1">
      <alignment horizontal="left" vertical="center"/>
      <protection hidden="1"/>
    </xf>
    <xf numFmtId="49" fontId="0" fillId="0" borderId="1" xfId="0" applyNumberFormat="1" applyBorder="1" applyAlignment="1" applyProtection="1">
      <alignment horizontal="left" vertical="center"/>
      <protection hidden="1"/>
    </xf>
    <xf numFmtId="0" fontId="0" fillId="0" borderId="12" xfId="0" applyBorder="1" applyAlignment="1" applyProtection="1">
      <alignment horizontal="left" vertical="center"/>
      <protection hidden="1"/>
    </xf>
    <xf numFmtId="0" fontId="0" fillId="0" borderId="15" xfId="0" applyBorder="1" applyAlignment="1" applyProtection="1">
      <alignment horizontal="left" vertical="center"/>
      <protection hidden="1"/>
    </xf>
    <xf numFmtId="0" fontId="0" fillId="0" borderId="14" xfId="0" applyBorder="1" applyAlignment="1" applyProtection="1">
      <alignment horizontal="left" vertical="center"/>
      <protection hidden="1"/>
    </xf>
    <xf numFmtId="0" fontId="0" fillId="0" borderId="2" xfId="0" applyBorder="1" applyAlignment="1" applyProtection="1">
      <alignment horizontal="left" vertical="center"/>
      <protection hidden="1"/>
    </xf>
    <xf numFmtId="0" fontId="0" fillId="0" borderId="3" xfId="0" applyBorder="1" applyAlignment="1" applyProtection="1">
      <alignment horizontal="left" vertical="center"/>
      <protection hidden="1"/>
    </xf>
    <xf numFmtId="0" fontId="0" fillId="0" borderId="14" xfId="0" applyBorder="1" applyProtection="1">
      <protection hidden="1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vertical="center"/>
      <protection locked="0"/>
    </xf>
    <xf numFmtId="14" fontId="4" fillId="0" borderId="0" xfId="0" applyNumberFormat="1" applyFont="1" applyAlignment="1">
      <alignment horizontal="left" vertical="center"/>
    </xf>
    <xf numFmtId="14" fontId="0" fillId="0" borderId="0" xfId="0" applyNumberFormat="1" applyBorder="1" applyAlignment="1">
      <alignment horizontal="left" vertical="center"/>
    </xf>
    <xf numFmtId="0" fontId="0" fillId="0" borderId="1" xfId="0" applyFon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left" vertical="center"/>
      <protection locked="0" hidden="1"/>
    </xf>
    <xf numFmtId="49" fontId="0" fillId="0" borderId="1" xfId="0" applyNumberFormat="1" applyBorder="1" applyAlignment="1" applyProtection="1">
      <alignment horizontal="left" vertical="center"/>
      <protection locked="0" hidden="1"/>
    </xf>
    <xf numFmtId="0" fontId="0" fillId="0" borderId="14" xfId="0" applyBorder="1" applyAlignment="1" applyProtection="1">
      <alignment horizontal="left" vertical="center"/>
      <protection locked="0" hidden="1"/>
    </xf>
    <xf numFmtId="0" fontId="0" fillId="0" borderId="15" xfId="0" applyBorder="1" applyAlignment="1" applyProtection="1">
      <alignment horizontal="left" vertical="center"/>
      <protection locked="0" hidden="1"/>
    </xf>
    <xf numFmtId="0" fontId="0" fillId="0" borderId="12" xfId="0" applyBorder="1" applyAlignment="1" applyProtection="1">
      <alignment horizontal="left" vertical="center"/>
      <protection locked="0" hidden="1"/>
    </xf>
    <xf numFmtId="0" fontId="0" fillId="0" borderId="2" xfId="0" applyBorder="1" applyAlignment="1" applyProtection="1">
      <alignment horizontal="left" vertical="center"/>
      <protection locked="0" hidden="1"/>
    </xf>
    <xf numFmtId="0" fontId="0" fillId="0" borderId="3" xfId="0" applyBorder="1" applyAlignment="1" applyProtection="1">
      <alignment horizontal="left" vertical="center"/>
      <protection locked="0" hidden="1"/>
    </xf>
    <xf numFmtId="0" fontId="0" fillId="0" borderId="14" xfId="0" applyBorder="1" applyProtection="1">
      <protection locked="0" hidden="1"/>
    </xf>
    <xf numFmtId="0" fontId="1" fillId="0" borderId="4" xfId="0" applyFont="1" applyBorder="1" applyAlignment="1">
      <alignment horizontal="center"/>
    </xf>
    <xf numFmtId="0" fontId="1" fillId="0" borderId="4" xfId="0" applyFont="1" applyBorder="1" applyAlignment="1">
      <alignment horizontal="right"/>
    </xf>
    <xf numFmtId="0" fontId="6" fillId="0" borderId="0" xfId="0" applyFont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4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6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right" vertical="center"/>
    </xf>
    <xf numFmtId="0" fontId="0" fillId="0" borderId="0" xfId="0" applyFill="1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4" xfId="0" applyFill="1" applyBorder="1" applyAlignment="1">
      <alignment horizontal="center" vertical="center"/>
    </xf>
    <xf numFmtId="0" fontId="0" fillId="0" borderId="4" xfId="0" applyFill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0" fillId="0" borderId="6" xfId="0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6" xfId="0" applyFill="1" applyBorder="1" applyAlignment="1">
      <alignment horizontal="left" vertic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0" fillId="0" borderId="0" xfId="0" applyBorder="1" applyAlignment="1">
      <alignment horizontal="right" vertical="center"/>
    </xf>
    <xf numFmtId="0" fontId="0" fillId="0" borderId="0" xfId="0" applyBorder="1" applyAlignment="1">
      <alignment horizontal="center" wrapText="1"/>
    </xf>
    <xf numFmtId="0" fontId="0" fillId="0" borderId="0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4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2" xfId="0" applyFont="1" applyBorder="1" applyAlignment="1"/>
    <xf numFmtId="0" fontId="3" fillId="0" borderId="13" xfId="0" applyFont="1" applyBorder="1" applyAlignment="1"/>
    <xf numFmtId="14" fontId="4" fillId="4" borderId="0" xfId="0" applyNumberFormat="1" applyFont="1" applyFill="1" applyAlignment="1" applyProtection="1">
      <alignment horizontal="center" vertical="center"/>
      <protection locked="0"/>
    </xf>
    <xf numFmtId="0" fontId="4" fillId="4" borderId="0" xfId="0" applyFont="1" applyFill="1" applyAlignment="1" applyProtection="1">
      <alignment vertical="center"/>
      <protection locked="0"/>
    </xf>
    <xf numFmtId="0" fontId="4" fillId="4" borderId="0" xfId="0" applyFont="1" applyFill="1" applyAlignment="1" applyProtection="1">
      <alignment horizontal="left" vertical="center"/>
      <protection locked="0"/>
    </xf>
    <xf numFmtId="0" fontId="4" fillId="4" borderId="0" xfId="0" applyFont="1" applyFill="1" applyAlignment="1" applyProtection="1">
      <alignment horizontal="center" vertical="center"/>
      <protection locked="0"/>
    </xf>
  </cellXfs>
  <cellStyles count="1">
    <cellStyle name="Normal" xfId="0" builtinId="0"/>
  </cellStyles>
  <dxfs count="2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9"/>
  <sheetViews>
    <sheetView tabSelected="1" zoomScaleNormal="100" workbookViewId="0">
      <selection activeCell="M23" sqref="M23"/>
    </sheetView>
  </sheetViews>
  <sheetFormatPr baseColWidth="10" defaultRowHeight="15" x14ac:dyDescent="0.25"/>
  <cols>
    <col min="1" max="1" width="2.85546875" style="25" customWidth="1"/>
    <col min="2" max="3" width="17.140625" customWidth="1"/>
    <col min="4" max="4" width="8" customWidth="1"/>
    <col min="5" max="5" width="5.140625" style="46" customWidth="1"/>
    <col min="6" max="6" width="5.28515625" customWidth="1"/>
    <col min="7" max="7" width="9.7109375" customWidth="1"/>
    <col min="8" max="8" width="22.85546875" customWidth="1"/>
    <col min="9" max="9" width="4.7109375" style="25" customWidth="1"/>
  </cols>
  <sheetData>
    <row r="1" spans="1:9" ht="18.75" x14ac:dyDescent="0.25">
      <c r="B1" s="31" t="s">
        <v>53</v>
      </c>
      <c r="C1" s="29"/>
      <c r="D1" s="29"/>
      <c r="E1" s="45"/>
      <c r="F1" s="29"/>
      <c r="G1" s="29"/>
      <c r="H1" s="29"/>
    </row>
    <row r="2" spans="1:9" x14ac:dyDescent="0.25">
      <c r="B2" s="30" t="s">
        <v>58</v>
      </c>
      <c r="C2" s="176" t="s">
        <v>79</v>
      </c>
      <c r="D2" s="29"/>
      <c r="E2" s="45"/>
      <c r="F2" s="30" t="s">
        <v>61</v>
      </c>
      <c r="G2" s="176">
        <v>1</v>
      </c>
      <c r="H2" s="45" t="s">
        <v>78</v>
      </c>
    </row>
    <row r="3" spans="1:9" x14ac:dyDescent="0.25">
      <c r="B3" s="30" t="s">
        <v>59</v>
      </c>
      <c r="C3" s="175" t="s">
        <v>64</v>
      </c>
      <c r="D3" s="30" t="s">
        <v>37</v>
      </c>
      <c r="E3" s="177">
        <v>1</v>
      </c>
      <c r="F3" s="30" t="s">
        <v>60</v>
      </c>
      <c r="G3" s="175" t="s">
        <v>80</v>
      </c>
      <c r="H3" s="174">
        <v>43751</v>
      </c>
    </row>
    <row r="4" spans="1:9" ht="22.5" customHeight="1" x14ac:dyDescent="0.25">
      <c r="B4" s="32" t="s">
        <v>40</v>
      </c>
      <c r="C4" s="32" t="s">
        <v>41</v>
      </c>
      <c r="D4" s="59" t="s">
        <v>67</v>
      </c>
      <c r="E4" s="60" t="s">
        <v>66</v>
      </c>
      <c r="F4" s="32" t="s">
        <v>56</v>
      </c>
      <c r="G4" s="32" t="s">
        <v>54</v>
      </c>
      <c r="H4" s="32" t="s">
        <v>55</v>
      </c>
      <c r="I4" s="61" t="s">
        <v>65</v>
      </c>
    </row>
    <row r="5" spans="1:9" ht="20.25" customHeight="1" x14ac:dyDescent="0.25">
      <c r="A5" s="25">
        <v>1</v>
      </c>
      <c r="B5" s="106"/>
      <c r="C5" s="91"/>
      <c r="D5" s="106"/>
      <c r="E5" s="102"/>
      <c r="F5" s="102"/>
      <c r="G5" s="92"/>
      <c r="H5" s="106"/>
      <c r="I5" s="102"/>
    </row>
    <row r="6" spans="1:9" ht="20.25" customHeight="1" x14ac:dyDescent="0.25">
      <c r="A6" s="25">
        <v>2</v>
      </c>
      <c r="B6" s="106"/>
      <c r="C6" s="91"/>
      <c r="D6" s="106"/>
      <c r="E6" s="102"/>
      <c r="F6" s="102"/>
      <c r="G6" s="92"/>
      <c r="H6" s="106"/>
      <c r="I6" s="102"/>
    </row>
    <row r="7" spans="1:9" ht="20.25" customHeight="1" x14ac:dyDescent="0.25">
      <c r="A7" s="25">
        <v>3</v>
      </c>
      <c r="B7" s="106"/>
      <c r="C7" s="91"/>
      <c r="D7" s="106"/>
      <c r="E7" s="102"/>
      <c r="F7" s="102"/>
      <c r="G7" s="92"/>
      <c r="H7" s="106"/>
      <c r="I7" s="102"/>
    </row>
    <row r="8" spans="1:9" ht="20.25" customHeight="1" x14ac:dyDescent="0.25">
      <c r="A8" s="25">
        <v>4</v>
      </c>
      <c r="B8" s="106"/>
      <c r="C8" s="91"/>
      <c r="D8" s="106"/>
      <c r="E8" s="102"/>
      <c r="F8" s="102"/>
      <c r="G8" s="92"/>
      <c r="H8" s="106"/>
      <c r="I8" s="102"/>
    </row>
    <row r="9" spans="1:9" ht="18.75" customHeight="1" x14ac:dyDescent="0.25">
      <c r="A9" s="25">
        <v>5</v>
      </c>
      <c r="B9" s="106"/>
      <c r="C9" s="91"/>
      <c r="D9" s="106"/>
      <c r="E9" s="102"/>
      <c r="F9" s="102"/>
      <c r="G9" s="92"/>
      <c r="H9" s="106"/>
      <c r="I9" s="102"/>
    </row>
    <row r="10" spans="1:9" ht="18.75" customHeight="1" x14ac:dyDescent="0.25">
      <c r="A10" s="25">
        <v>6</v>
      </c>
      <c r="B10" s="106"/>
      <c r="C10" s="91"/>
      <c r="D10" s="106"/>
      <c r="E10" s="102"/>
      <c r="F10" s="102"/>
      <c r="G10" s="92"/>
      <c r="H10" s="106"/>
      <c r="I10" s="102"/>
    </row>
    <row r="11" spans="1:9" ht="20.25" customHeight="1" x14ac:dyDescent="0.25">
      <c r="A11" s="25">
        <v>7</v>
      </c>
      <c r="B11" s="106"/>
      <c r="C11" s="91"/>
      <c r="D11" s="106"/>
      <c r="E11" s="102"/>
      <c r="F11" s="102"/>
      <c r="G11" s="92"/>
      <c r="H11" s="106"/>
      <c r="I11" s="102"/>
    </row>
    <row r="12" spans="1:9" ht="20.25" customHeight="1" x14ac:dyDescent="0.25">
      <c r="A12" s="25">
        <v>8</v>
      </c>
      <c r="B12" s="106"/>
      <c r="C12" s="91"/>
      <c r="D12" s="106"/>
      <c r="E12" s="102"/>
      <c r="F12" s="102"/>
      <c r="G12" s="92"/>
      <c r="H12" s="106"/>
      <c r="I12" s="102"/>
    </row>
    <row r="13" spans="1:9" ht="20.25" customHeight="1" x14ac:dyDescent="0.25">
      <c r="A13" s="25">
        <v>9</v>
      </c>
      <c r="B13" s="106"/>
      <c r="C13" s="91"/>
      <c r="D13" s="106"/>
      <c r="E13" s="102"/>
      <c r="F13" s="102"/>
      <c r="G13" s="92"/>
      <c r="H13" s="106"/>
      <c r="I13" s="102"/>
    </row>
    <row r="14" spans="1:9" ht="20.25" customHeight="1" x14ac:dyDescent="0.25">
      <c r="A14" s="25">
        <v>10</v>
      </c>
      <c r="B14" s="106"/>
      <c r="C14" s="91"/>
      <c r="D14" s="106"/>
      <c r="E14" s="102"/>
      <c r="F14" s="102"/>
      <c r="G14" s="92"/>
      <c r="H14" s="106"/>
      <c r="I14" s="102"/>
    </row>
    <row r="15" spans="1:9" ht="20.25" customHeight="1" x14ac:dyDescent="0.25">
      <c r="A15" s="25">
        <v>11</v>
      </c>
      <c r="B15" s="106"/>
      <c r="C15" s="91"/>
      <c r="D15" s="106"/>
      <c r="E15" s="102"/>
      <c r="F15" s="102"/>
      <c r="G15" s="92"/>
      <c r="H15" s="106"/>
      <c r="I15" s="102"/>
    </row>
    <row r="16" spans="1:9" ht="20.25" customHeight="1" x14ac:dyDescent="0.25">
      <c r="A16" s="25">
        <v>12</v>
      </c>
      <c r="B16" s="106"/>
      <c r="C16" s="91"/>
      <c r="D16" s="106"/>
      <c r="E16" s="102"/>
      <c r="F16" s="102"/>
      <c r="G16" s="92"/>
      <c r="H16" s="106"/>
      <c r="I16" s="102"/>
    </row>
    <row r="17" spans="1:9" ht="20.25" customHeight="1" x14ac:dyDescent="0.25">
      <c r="A17" s="25">
        <v>13</v>
      </c>
      <c r="B17" s="106"/>
      <c r="C17" s="103"/>
      <c r="D17" s="106"/>
      <c r="E17" s="102"/>
      <c r="F17" s="102"/>
      <c r="G17" s="92"/>
      <c r="H17" s="106"/>
      <c r="I17" s="102"/>
    </row>
    <row r="18" spans="1:9" ht="20.25" customHeight="1" x14ac:dyDescent="0.25">
      <c r="A18" s="25">
        <v>14</v>
      </c>
      <c r="B18" s="106"/>
      <c r="C18" s="91"/>
      <c r="D18" s="106"/>
      <c r="E18" s="102"/>
      <c r="F18" s="102"/>
      <c r="G18" s="92"/>
      <c r="H18" s="106"/>
      <c r="I18" s="102"/>
    </row>
    <row r="19" spans="1:9" ht="20.25" customHeight="1" x14ac:dyDescent="0.25">
      <c r="A19" s="25">
        <v>15</v>
      </c>
      <c r="B19" s="106"/>
      <c r="C19" s="91"/>
      <c r="D19" s="106"/>
      <c r="E19" s="102"/>
      <c r="F19" s="102"/>
      <c r="G19" s="92"/>
      <c r="H19" s="106"/>
      <c r="I19" s="102"/>
    </row>
    <row r="20" spans="1:9" ht="20.25" customHeight="1" x14ac:dyDescent="0.25">
      <c r="A20" s="25">
        <v>16</v>
      </c>
      <c r="B20" s="106"/>
      <c r="C20" s="91"/>
      <c r="D20" s="106"/>
      <c r="E20" s="102"/>
      <c r="F20" s="102"/>
      <c r="G20" s="92"/>
      <c r="H20" s="106"/>
      <c r="I20" s="102"/>
    </row>
    <row r="21" spans="1:9" ht="20.25" customHeight="1" x14ac:dyDescent="0.25">
      <c r="A21" s="25">
        <v>17</v>
      </c>
      <c r="B21" s="106"/>
      <c r="C21" s="91"/>
      <c r="D21" s="106"/>
      <c r="E21" s="102"/>
      <c r="F21" s="102"/>
      <c r="G21" s="92"/>
      <c r="H21" s="106"/>
      <c r="I21" s="102"/>
    </row>
    <row r="22" spans="1:9" ht="20.25" customHeight="1" x14ac:dyDescent="0.25">
      <c r="A22" s="25">
        <v>18</v>
      </c>
      <c r="B22" s="106"/>
      <c r="C22" s="91"/>
      <c r="D22" s="106"/>
      <c r="E22" s="102"/>
      <c r="F22" s="102"/>
      <c r="G22" s="92"/>
      <c r="H22" s="106"/>
      <c r="I22" s="102"/>
    </row>
    <row r="23" spans="1:9" ht="20.25" customHeight="1" x14ac:dyDescent="0.25">
      <c r="A23" s="25">
        <v>19</v>
      </c>
      <c r="B23" s="106"/>
      <c r="C23" s="91"/>
      <c r="D23" s="106"/>
      <c r="E23" s="102"/>
      <c r="F23" s="102"/>
      <c r="G23" s="92"/>
      <c r="H23" s="106"/>
      <c r="I23" s="102"/>
    </row>
    <row r="24" spans="1:9" ht="20.25" customHeight="1" x14ac:dyDescent="0.25">
      <c r="A24" s="25">
        <v>20</v>
      </c>
      <c r="B24" s="106"/>
      <c r="C24" s="91"/>
      <c r="D24" s="106"/>
      <c r="E24" s="102"/>
      <c r="F24" s="102"/>
      <c r="G24" s="92"/>
      <c r="H24" s="106"/>
      <c r="I24" s="102"/>
    </row>
    <row r="25" spans="1:9" ht="20.25" customHeight="1" x14ac:dyDescent="0.25">
      <c r="A25" s="25">
        <v>21</v>
      </c>
      <c r="B25" s="106"/>
      <c r="C25" s="91"/>
      <c r="D25" s="106"/>
      <c r="E25" s="102"/>
      <c r="F25" s="102"/>
      <c r="G25" s="92"/>
      <c r="H25" s="106"/>
      <c r="I25" s="102"/>
    </row>
    <row r="26" spans="1:9" ht="20.25" customHeight="1" x14ac:dyDescent="0.25">
      <c r="A26" s="25">
        <v>22</v>
      </c>
      <c r="B26" s="106"/>
      <c r="C26" s="91"/>
      <c r="D26" s="106"/>
      <c r="E26" s="102"/>
      <c r="F26" s="102"/>
      <c r="G26" s="92"/>
      <c r="H26" s="106"/>
      <c r="I26" s="102"/>
    </row>
    <row r="27" spans="1:9" ht="20.25" customHeight="1" x14ac:dyDescent="0.25">
      <c r="A27" s="25">
        <v>23</v>
      </c>
      <c r="B27" s="106"/>
      <c r="C27" s="91"/>
      <c r="D27" s="106"/>
      <c r="E27" s="102"/>
      <c r="F27" s="102"/>
      <c r="G27" s="92"/>
      <c r="H27" s="106"/>
      <c r="I27" s="102"/>
    </row>
    <row r="28" spans="1:9" ht="20.25" customHeight="1" x14ac:dyDescent="0.25">
      <c r="A28" s="25">
        <v>24</v>
      </c>
      <c r="B28" s="106"/>
      <c r="C28" s="91"/>
      <c r="D28" s="106"/>
      <c r="E28" s="102"/>
      <c r="F28" s="102"/>
      <c r="G28" s="92"/>
      <c r="H28" s="106"/>
      <c r="I28" s="102"/>
    </row>
    <row r="29" spans="1:9" ht="20.25" customHeight="1" x14ac:dyDescent="0.25">
      <c r="A29" s="25">
        <v>25</v>
      </c>
      <c r="B29" s="106"/>
      <c r="C29" s="91"/>
      <c r="D29" s="106"/>
      <c r="E29" s="102"/>
      <c r="F29" s="102"/>
      <c r="G29" s="92"/>
      <c r="H29" s="106"/>
      <c r="I29" s="102"/>
    </row>
    <row r="30" spans="1:9" ht="20.25" customHeight="1" x14ac:dyDescent="0.25">
      <c r="A30" s="25">
        <v>26</v>
      </c>
      <c r="B30" s="106"/>
      <c r="C30" s="91"/>
      <c r="D30" s="106"/>
      <c r="E30" s="102"/>
      <c r="F30" s="102"/>
      <c r="G30" s="92"/>
      <c r="H30" s="106"/>
      <c r="I30" s="102"/>
    </row>
    <row r="31" spans="1:9" ht="20.25" customHeight="1" x14ac:dyDescent="0.25">
      <c r="A31" s="25">
        <v>27</v>
      </c>
      <c r="B31" s="106"/>
      <c r="C31" s="91"/>
      <c r="D31" s="106"/>
      <c r="E31" s="102"/>
      <c r="F31" s="102"/>
      <c r="G31" s="92"/>
      <c r="H31" s="106"/>
      <c r="I31" s="102"/>
    </row>
    <row r="32" spans="1:9" ht="20.25" customHeight="1" x14ac:dyDescent="0.25">
      <c r="A32" s="25">
        <v>28</v>
      </c>
      <c r="B32" s="106"/>
      <c r="C32" s="91"/>
      <c r="D32" s="106"/>
      <c r="E32" s="102"/>
      <c r="F32" s="102"/>
      <c r="G32" s="92"/>
      <c r="H32" s="106"/>
      <c r="I32" s="102"/>
    </row>
    <row r="33" spans="1:9" ht="20.25" customHeight="1" x14ac:dyDescent="0.25">
      <c r="A33" s="25">
        <v>29</v>
      </c>
      <c r="B33" s="106"/>
      <c r="C33" s="91"/>
      <c r="D33" s="106"/>
      <c r="E33" s="102"/>
      <c r="F33" s="102"/>
      <c r="G33" s="92"/>
      <c r="H33" s="106"/>
      <c r="I33" s="102"/>
    </row>
    <row r="34" spans="1:9" ht="20.25" customHeight="1" x14ac:dyDescent="0.25">
      <c r="A34" s="25">
        <v>30</v>
      </c>
      <c r="B34" s="106"/>
      <c r="C34" s="91"/>
      <c r="D34" s="106"/>
      <c r="E34" s="102"/>
      <c r="F34" s="102"/>
      <c r="G34" s="92"/>
      <c r="H34" s="106"/>
      <c r="I34" s="102"/>
    </row>
    <row r="35" spans="1:9" ht="20.25" customHeight="1" x14ac:dyDescent="0.25">
      <c r="A35" s="25">
        <v>31</v>
      </c>
      <c r="B35" s="106"/>
      <c r="C35" s="91"/>
      <c r="D35" s="106"/>
      <c r="E35" s="102"/>
      <c r="F35" s="102"/>
      <c r="G35" s="92"/>
      <c r="H35" s="106"/>
      <c r="I35" s="102"/>
    </row>
    <row r="36" spans="1:9" ht="20.25" customHeight="1" x14ac:dyDescent="0.25">
      <c r="A36" s="25">
        <v>32</v>
      </c>
      <c r="B36" s="106"/>
      <c r="C36" s="91"/>
      <c r="D36" s="106"/>
      <c r="E36" s="102"/>
      <c r="F36" s="102"/>
      <c r="G36" s="92"/>
      <c r="H36" s="106"/>
      <c r="I36" s="102"/>
    </row>
    <row r="39" spans="1:9" ht="20.25" customHeight="1" x14ac:dyDescent="0.25"/>
  </sheetData>
  <sheetProtection sheet="1" objects="1" scenarios="1"/>
  <pageMargins left="0.25" right="0.25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Z32"/>
  <sheetViews>
    <sheetView workbookViewId="0">
      <selection activeCell="U19" sqref="U19"/>
    </sheetView>
  </sheetViews>
  <sheetFormatPr baseColWidth="10" defaultRowHeight="15" x14ac:dyDescent="0.25"/>
  <cols>
    <col min="1" max="1" width="22.85546875" customWidth="1"/>
    <col min="2" max="6" width="5" customWidth="1"/>
    <col min="7" max="7" width="2" customWidth="1"/>
    <col min="8" max="8" width="22.85546875" customWidth="1"/>
    <col min="9" max="13" width="5" customWidth="1"/>
    <col min="14" max="14" width="22.85546875" customWidth="1"/>
    <col min="15" max="19" width="5" customWidth="1"/>
    <col min="20" max="20" width="2.5703125" customWidth="1"/>
    <col min="21" max="21" width="22.85546875" customWidth="1"/>
    <col min="22" max="26" width="5" customWidth="1"/>
  </cols>
  <sheetData>
    <row r="2" spans="1:26" ht="15.75" x14ac:dyDescent="0.25">
      <c r="A2" s="17" t="s">
        <v>11</v>
      </c>
      <c r="B2" s="18"/>
      <c r="C2" s="18"/>
      <c r="D2" s="18"/>
      <c r="E2" s="172" t="s">
        <v>25</v>
      </c>
      <c r="F2" s="173"/>
      <c r="H2" s="17" t="s">
        <v>11</v>
      </c>
      <c r="I2" s="18"/>
      <c r="J2" s="18"/>
      <c r="K2" s="18"/>
      <c r="L2" s="172" t="s">
        <v>26</v>
      </c>
      <c r="M2" s="173"/>
      <c r="N2" s="17" t="s">
        <v>11</v>
      </c>
      <c r="O2" s="18"/>
      <c r="P2" s="18"/>
      <c r="Q2" s="18"/>
      <c r="R2" s="172" t="s">
        <v>29</v>
      </c>
      <c r="S2" s="173"/>
      <c r="U2" s="17" t="s">
        <v>11</v>
      </c>
      <c r="V2" s="18"/>
      <c r="W2" s="18"/>
      <c r="X2" s="18"/>
      <c r="Y2" s="172" t="s">
        <v>30</v>
      </c>
      <c r="Z2" s="173"/>
    </row>
    <row r="3" spans="1:26" ht="18.75" customHeight="1" x14ac:dyDescent="0.25">
      <c r="A3" s="162" t="s">
        <v>12</v>
      </c>
      <c r="B3" s="163"/>
      <c r="C3" s="163"/>
      <c r="D3" s="163" t="s">
        <v>13</v>
      </c>
      <c r="E3" s="163"/>
      <c r="F3" s="164"/>
      <c r="H3" s="162" t="s">
        <v>12</v>
      </c>
      <c r="I3" s="163"/>
      <c r="J3" s="163"/>
      <c r="K3" s="163" t="s">
        <v>13</v>
      </c>
      <c r="L3" s="163"/>
      <c r="M3" s="164"/>
      <c r="N3" s="162" t="s">
        <v>12</v>
      </c>
      <c r="O3" s="163"/>
      <c r="P3" s="163"/>
      <c r="Q3" s="163" t="s">
        <v>13</v>
      </c>
      <c r="R3" s="163"/>
      <c r="S3" s="164"/>
      <c r="U3" s="162" t="s">
        <v>12</v>
      </c>
      <c r="V3" s="163"/>
      <c r="W3" s="163"/>
      <c r="X3" s="163" t="s">
        <v>13</v>
      </c>
      <c r="Y3" s="163"/>
      <c r="Z3" s="164"/>
    </row>
    <row r="4" spans="1:26" ht="18.75" customHeight="1" x14ac:dyDescent="0.25">
      <c r="A4" s="165" t="s">
        <v>14</v>
      </c>
      <c r="B4" s="161"/>
      <c r="C4" s="161"/>
      <c r="D4" s="166" t="str">
        <f>'Feuille de Poule'!L70</f>
        <v>F</v>
      </c>
      <c r="E4" s="166"/>
      <c r="F4" s="167"/>
      <c r="H4" s="165" t="s">
        <v>14</v>
      </c>
      <c r="I4" s="161"/>
      <c r="J4" s="161"/>
      <c r="K4" s="166" t="s">
        <v>75</v>
      </c>
      <c r="L4" s="166"/>
      <c r="M4" s="167"/>
      <c r="N4" s="165" t="s">
        <v>14</v>
      </c>
      <c r="O4" s="161"/>
      <c r="P4" s="161"/>
      <c r="Q4" s="166" t="s">
        <v>75</v>
      </c>
      <c r="R4" s="166"/>
      <c r="S4" s="167"/>
      <c r="U4" s="165" t="s">
        <v>14</v>
      </c>
      <c r="V4" s="161"/>
      <c r="W4" s="161"/>
      <c r="X4" s="166" t="s">
        <v>75</v>
      </c>
      <c r="Y4" s="166"/>
      <c r="Z4" s="167"/>
    </row>
    <row r="5" spans="1:26" ht="21" customHeight="1" x14ac:dyDescent="0.25">
      <c r="A5" s="40" t="s">
        <v>15</v>
      </c>
      <c r="B5" s="168">
        <f>'Affichage Groupe'!B33</f>
        <v>0</v>
      </c>
      <c r="C5" s="168"/>
      <c r="D5" s="168"/>
      <c r="E5" s="168"/>
      <c r="F5" s="169"/>
      <c r="H5" s="40" t="s">
        <v>15</v>
      </c>
      <c r="I5" s="168">
        <f>'Affichage Groupe'!B34</f>
        <v>0</v>
      </c>
      <c r="J5" s="168"/>
      <c r="K5" s="168"/>
      <c r="L5" s="168"/>
      <c r="M5" s="169"/>
      <c r="N5" s="40" t="s">
        <v>15</v>
      </c>
      <c r="O5" s="168">
        <f>'Affichage Groupe'!B34</f>
        <v>0</v>
      </c>
      <c r="P5" s="168"/>
      <c r="Q5" s="168"/>
      <c r="R5" s="168"/>
      <c r="S5" s="169"/>
      <c r="U5" s="40" t="s">
        <v>15</v>
      </c>
      <c r="V5" s="168">
        <f>'Affichage Groupe'!B31</f>
        <v>0</v>
      </c>
      <c r="W5" s="168"/>
      <c r="X5" s="168"/>
      <c r="Y5" s="168"/>
      <c r="Z5" s="169"/>
    </row>
    <row r="6" spans="1:26" x14ac:dyDescent="0.25">
      <c r="A6" s="4" t="s">
        <v>17</v>
      </c>
      <c r="B6" s="5"/>
      <c r="C6" s="5"/>
      <c r="D6" s="5"/>
      <c r="E6" s="5"/>
      <c r="F6" s="6"/>
      <c r="H6" s="4" t="s">
        <v>17</v>
      </c>
      <c r="I6" s="5"/>
      <c r="J6" s="5"/>
      <c r="K6" s="5"/>
      <c r="L6" s="5"/>
      <c r="M6" s="6"/>
      <c r="N6" s="4" t="s">
        <v>17</v>
      </c>
      <c r="O6" s="5"/>
      <c r="P6" s="5"/>
      <c r="Q6" s="5"/>
      <c r="R6" s="5"/>
      <c r="S6" s="6"/>
      <c r="U6" s="4" t="s">
        <v>17</v>
      </c>
      <c r="V6" s="5"/>
      <c r="W6" s="5"/>
      <c r="X6" s="5"/>
      <c r="Y6" s="5"/>
      <c r="Z6" s="6"/>
    </row>
    <row r="7" spans="1:26" ht="15.75" x14ac:dyDescent="0.25">
      <c r="A7" s="4"/>
      <c r="B7" s="171" t="s">
        <v>16</v>
      </c>
      <c r="C7" s="171"/>
      <c r="D7" s="171"/>
      <c r="E7" s="171"/>
      <c r="F7" s="171"/>
      <c r="H7" s="4"/>
      <c r="I7" s="171" t="s">
        <v>16</v>
      </c>
      <c r="J7" s="171"/>
      <c r="K7" s="171"/>
      <c r="L7" s="171"/>
      <c r="M7" s="171"/>
      <c r="N7" s="4"/>
      <c r="O7" s="171" t="s">
        <v>16</v>
      </c>
      <c r="P7" s="171"/>
      <c r="Q7" s="171"/>
      <c r="R7" s="171"/>
      <c r="S7" s="171"/>
      <c r="U7" s="4"/>
      <c r="V7" s="171" t="s">
        <v>16</v>
      </c>
      <c r="W7" s="171"/>
      <c r="X7" s="171"/>
      <c r="Y7" s="171"/>
      <c r="Z7" s="171"/>
    </row>
    <row r="8" spans="1:26" x14ac:dyDescent="0.25">
      <c r="A8" s="73" t="s">
        <v>18</v>
      </c>
      <c r="B8" s="71">
        <v>1</v>
      </c>
      <c r="C8" s="71">
        <v>2</v>
      </c>
      <c r="D8" s="71">
        <v>3</v>
      </c>
      <c r="E8" s="14">
        <v>4</v>
      </c>
      <c r="F8" s="71">
        <v>5</v>
      </c>
      <c r="H8" s="73" t="s">
        <v>18</v>
      </c>
      <c r="I8" s="71">
        <v>1</v>
      </c>
      <c r="J8" s="71">
        <v>2</v>
      </c>
      <c r="K8" s="71">
        <v>3</v>
      </c>
      <c r="L8" s="14">
        <v>4</v>
      </c>
      <c r="M8" s="71">
        <v>5</v>
      </c>
      <c r="N8" s="73" t="s">
        <v>18</v>
      </c>
      <c r="O8" s="71">
        <v>1</v>
      </c>
      <c r="P8" s="71">
        <v>2</v>
      </c>
      <c r="Q8" s="71">
        <v>3</v>
      </c>
      <c r="R8" s="14">
        <v>4</v>
      </c>
      <c r="S8" s="71">
        <v>5</v>
      </c>
      <c r="U8" s="73" t="s">
        <v>18</v>
      </c>
      <c r="V8" s="71">
        <v>1</v>
      </c>
      <c r="W8" s="71">
        <v>2</v>
      </c>
      <c r="X8" s="71">
        <v>3</v>
      </c>
      <c r="Y8" s="14">
        <v>4</v>
      </c>
      <c r="Z8" s="71">
        <v>5</v>
      </c>
    </row>
    <row r="9" spans="1:26" ht="30.75" customHeight="1" x14ac:dyDescent="0.25">
      <c r="A9" s="74">
        <f>'Affichage Groupe'!B31</f>
        <v>0</v>
      </c>
      <c r="B9" s="71"/>
      <c r="C9" s="71"/>
      <c r="D9" s="71"/>
      <c r="E9" s="71"/>
      <c r="F9" s="71"/>
      <c r="H9" s="74">
        <f>'Affichage Groupe'!B32</f>
        <v>0</v>
      </c>
      <c r="I9" s="71"/>
      <c r="J9" s="71"/>
      <c r="K9" s="71"/>
      <c r="L9" s="71"/>
      <c r="M9" s="71"/>
      <c r="N9" s="74">
        <f>'Affichage Groupe'!B31</f>
        <v>0</v>
      </c>
      <c r="O9" s="71"/>
      <c r="P9" s="71"/>
      <c r="Q9" s="71"/>
      <c r="R9" s="71"/>
      <c r="S9" s="71"/>
      <c r="U9" s="74">
        <f>'Affichage Groupe'!B33</f>
        <v>0</v>
      </c>
      <c r="V9" s="71"/>
      <c r="W9" s="71"/>
      <c r="X9" s="71"/>
      <c r="Y9" s="71"/>
      <c r="Z9" s="71"/>
    </row>
    <row r="10" spans="1:26" x14ac:dyDescent="0.25">
      <c r="A10" s="9" t="s">
        <v>19</v>
      </c>
      <c r="B10" s="11"/>
      <c r="C10" s="11"/>
      <c r="D10" s="11"/>
      <c r="E10" s="11"/>
      <c r="F10" s="12"/>
      <c r="H10" s="9" t="s">
        <v>19</v>
      </c>
      <c r="I10" s="11"/>
      <c r="J10" s="11"/>
      <c r="K10" s="11"/>
      <c r="L10" s="11"/>
      <c r="M10" s="12"/>
      <c r="N10" s="9" t="s">
        <v>19</v>
      </c>
      <c r="O10" s="11"/>
      <c r="P10" s="11"/>
      <c r="Q10" s="11"/>
      <c r="R10" s="11"/>
      <c r="S10" s="12"/>
      <c r="U10" s="9" t="s">
        <v>19</v>
      </c>
      <c r="V10" s="11"/>
      <c r="W10" s="11"/>
      <c r="X10" s="11"/>
      <c r="Y10" s="11"/>
      <c r="Z10" s="12"/>
    </row>
    <row r="11" spans="1:26" ht="30.75" customHeight="1" x14ac:dyDescent="0.25">
      <c r="A11" s="74">
        <f>'Affichage Groupe'!B34</f>
        <v>0</v>
      </c>
      <c r="B11" s="71"/>
      <c r="C11" s="71"/>
      <c r="D11" s="71"/>
      <c r="E11" s="71"/>
      <c r="F11" s="71"/>
      <c r="H11" s="74">
        <f>'Affichage Groupe'!B33</f>
        <v>0</v>
      </c>
      <c r="I11" s="71"/>
      <c r="J11" s="71"/>
      <c r="K11" s="71"/>
      <c r="L11" s="71"/>
      <c r="M11" s="71"/>
      <c r="N11" s="74">
        <f>'Affichage Groupe'!B32</f>
        <v>0</v>
      </c>
      <c r="O11" s="71"/>
      <c r="P11" s="71"/>
      <c r="Q11" s="71"/>
      <c r="R11" s="71"/>
      <c r="S11" s="71"/>
      <c r="U11" s="74">
        <f>'Affichage Groupe'!B34</f>
        <v>0</v>
      </c>
      <c r="V11" s="71"/>
      <c r="W11" s="71"/>
      <c r="X11" s="71"/>
      <c r="Y11" s="71"/>
      <c r="Z11" s="71"/>
    </row>
    <row r="12" spans="1:26" x14ac:dyDescent="0.25">
      <c r="A12" s="15" t="s">
        <v>20</v>
      </c>
      <c r="B12" s="71" t="s">
        <v>21</v>
      </c>
      <c r="C12" s="71" t="s">
        <v>22</v>
      </c>
      <c r="D12" s="71" t="s">
        <v>23</v>
      </c>
      <c r="E12" s="72"/>
      <c r="F12" s="8"/>
      <c r="H12" s="15" t="s">
        <v>20</v>
      </c>
      <c r="I12" s="71" t="s">
        <v>21</v>
      </c>
      <c r="J12" s="71" t="s">
        <v>22</v>
      </c>
      <c r="K12" s="71" t="s">
        <v>23</v>
      </c>
      <c r="L12" s="72"/>
      <c r="M12" s="8"/>
      <c r="N12" s="15" t="s">
        <v>20</v>
      </c>
      <c r="O12" s="71" t="s">
        <v>21</v>
      </c>
      <c r="P12" s="71" t="s">
        <v>22</v>
      </c>
      <c r="Q12" s="71" t="s">
        <v>23</v>
      </c>
      <c r="R12" s="72"/>
      <c r="S12" s="8"/>
      <c r="U12" s="15" t="s">
        <v>20</v>
      </c>
      <c r="V12" s="71" t="s">
        <v>21</v>
      </c>
      <c r="W12" s="71" t="s">
        <v>22</v>
      </c>
      <c r="X12" s="71" t="s">
        <v>23</v>
      </c>
      <c r="Y12" s="72"/>
      <c r="Z12" s="8"/>
    </row>
    <row r="13" spans="1:26" ht="21" customHeight="1" x14ac:dyDescent="0.25">
      <c r="A13" s="73"/>
      <c r="B13" s="71"/>
      <c r="C13" s="71"/>
      <c r="D13" s="71"/>
      <c r="E13" s="72"/>
      <c r="F13" s="8"/>
      <c r="H13" s="73"/>
      <c r="I13" s="71"/>
      <c r="J13" s="71"/>
      <c r="K13" s="71"/>
      <c r="L13" s="72"/>
      <c r="M13" s="8"/>
      <c r="N13" s="73"/>
      <c r="O13" s="71"/>
      <c r="P13" s="71"/>
      <c r="Q13" s="71"/>
      <c r="R13" s="72"/>
      <c r="S13" s="8"/>
      <c r="U13" s="73"/>
      <c r="V13" s="71"/>
      <c r="W13" s="71"/>
      <c r="X13" s="71"/>
      <c r="Y13" s="72"/>
      <c r="Z13" s="8"/>
    </row>
    <row r="14" spans="1:26" ht="21" customHeight="1" x14ac:dyDescent="0.25">
      <c r="A14" s="73"/>
      <c r="B14" s="71"/>
      <c r="C14" s="71"/>
      <c r="D14" s="71"/>
      <c r="E14" s="72"/>
      <c r="F14" s="8"/>
      <c r="H14" s="73"/>
      <c r="I14" s="71"/>
      <c r="J14" s="71"/>
      <c r="K14" s="71"/>
      <c r="L14" s="72"/>
      <c r="M14" s="8"/>
      <c r="N14" s="73"/>
      <c r="O14" s="71"/>
      <c r="P14" s="71"/>
      <c r="Q14" s="71"/>
      <c r="R14" s="72"/>
      <c r="S14" s="8"/>
      <c r="U14" s="73"/>
      <c r="V14" s="71"/>
      <c r="W14" s="71"/>
      <c r="X14" s="71"/>
      <c r="Y14" s="72"/>
      <c r="Z14" s="8"/>
    </row>
    <row r="15" spans="1:26" x14ac:dyDescent="0.25">
      <c r="A15" s="170" t="s">
        <v>24</v>
      </c>
      <c r="B15" s="170"/>
      <c r="C15" s="144" t="s">
        <v>31</v>
      </c>
      <c r="D15" s="144"/>
      <c r="E15" s="144"/>
      <c r="F15" s="144"/>
      <c r="H15" s="170" t="s">
        <v>24</v>
      </c>
      <c r="I15" s="170"/>
      <c r="J15" s="144" t="s">
        <v>31</v>
      </c>
      <c r="K15" s="144"/>
      <c r="L15" s="144"/>
      <c r="M15" s="144"/>
      <c r="N15" s="170" t="s">
        <v>24</v>
      </c>
      <c r="O15" s="170"/>
      <c r="P15" s="144" t="s">
        <v>31</v>
      </c>
      <c r="Q15" s="144"/>
      <c r="R15" s="144"/>
      <c r="S15" s="144"/>
      <c r="U15" s="170" t="s">
        <v>24</v>
      </c>
      <c r="V15" s="170"/>
      <c r="W15" s="144" t="s">
        <v>31</v>
      </c>
      <c r="X15" s="144"/>
      <c r="Y15" s="144"/>
      <c r="Z15" s="144"/>
    </row>
    <row r="16" spans="1:26" ht="90" customHeight="1" x14ac:dyDescent="0.25">
      <c r="A16" s="170"/>
      <c r="B16" s="170"/>
      <c r="C16" s="144"/>
      <c r="D16" s="144"/>
      <c r="E16" s="144"/>
      <c r="F16" s="144"/>
      <c r="H16" s="170"/>
      <c r="I16" s="170"/>
      <c r="J16" s="144"/>
      <c r="K16" s="144"/>
      <c r="L16" s="144"/>
      <c r="M16" s="144"/>
      <c r="N16" s="170"/>
      <c r="O16" s="170"/>
      <c r="P16" s="144"/>
      <c r="Q16" s="144"/>
      <c r="R16" s="144"/>
      <c r="S16" s="144"/>
      <c r="U16" s="170"/>
      <c r="V16" s="170"/>
      <c r="W16" s="144"/>
      <c r="X16" s="144"/>
      <c r="Y16" s="144"/>
      <c r="Z16" s="144"/>
    </row>
    <row r="18" spans="1:13" ht="15.75" x14ac:dyDescent="0.25">
      <c r="A18" s="17" t="s">
        <v>11</v>
      </c>
      <c r="B18" s="18"/>
      <c r="C18" s="18"/>
      <c r="D18" s="18"/>
      <c r="E18" s="172" t="s">
        <v>27</v>
      </c>
      <c r="F18" s="173"/>
      <c r="H18" s="17" t="s">
        <v>11</v>
      </c>
      <c r="I18" s="18"/>
      <c r="J18" s="18"/>
      <c r="K18" s="18"/>
      <c r="L18" s="172" t="s">
        <v>28</v>
      </c>
      <c r="M18" s="173"/>
    </row>
    <row r="19" spans="1:13" ht="18.75" customHeight="1" x14ac:dyDescent="0.25">
      <c r="A19" s="162" t="s">
        <v>12</v>
      </c>
      <c r="B19" s="163"/>
      <c r="C19" s="163"/>
      <c r="D19" s="163" t="s">
        <v>13</v>
      </c>
      <c r="E19" s="163"/>
      <c r="F19" s="164"/>
      <c r="H19" s="162" t="s">
        <v>12</v>
      </c>
      <c r="I19" s="163"/>
      <c r="J19" s="163"/>
      <c r="K19" s="163" t="s">
        <v>13</v>
      </c>
      <c r="L19" s="163"/>
      <c r="M19" s="164"/>
    </row>
    <row r="20" spans="1:13" ht="18.75" customHeight="1" x14ac:dyDescent="0.25">
      <c r="A20" s="165" t="s">
        <v>14</v>
      </c>
      <c r="B20" s="161"/>
      <c r="C20" s="161"/>
      <c r="D20" s="166" t="s">
        <v>75</v>
      </c>
      <c r="E20" s="166"/>
      <c r="F20" s="167"/>
      <c r="H20" s="165" t="s">
        <v>14</v>
      </c>
      <c r="I20" s="161"/>
      <c r="J20" s="161"/>
      <c r="K20" s="166" t="s">
        <v>75</v>
      </c>
      <c r="L20" s="166"/>
      <c r="M20" s="167"/>
    </row>
    <row r="21" spans="1:13" ht="21" customHeight="1" x14ac:dyDescent="0.25">
      <c r="A21" s="40" t="s">
        <v>15</v>
      </c>
      <c r="B21" s="168">
        <f>'Affichage Groupe'!B32</f>
        <v>0</v>
      </c>
      <c r="C21" s="168"/>
      <c r="D21" s="168"/>
      <c r="E21" s="168"/>
      <c r="F21" s="169"/>
      <c r="H21" s="40" t="s">
        <v>15</v>
      </c>
      <c r="I21" s="168">
        <f>'Affichage Groupe'!B33</f>
        <v>0</v>
      </c>
      <c r="J21" s="168"/>
      <c r="K21" s="168"/>
      <c r="L21" s="168"/>
      <c r="M21" s="169"/>
    </row>
    <row r="22" spans="1:13" x14ac:dyDescent="0.25">
      <c r="A22" s="4" t="s">
        <v>17</v>
      </c>
      <c r="B22" s="5"/>
      <c r="C22" s="5"/>
      <c r="D22" s="5"/>
      <c r="E22" s="5"/>
      <c r="F22" s="6"/>
      <c r="H22" s="4" t="s">
        <v>17</v>
      </c>
      <c r="I22" s="5"/>
      <c r="J22" s="5"/>
      <c r="K22" s="5"/>
      <c r="L22" s="5"/>
      <c r="M22" s="6"/>
    </row>
    <row r="23" spans="1:13" ht="15.75" customHeight="1" x14ac:dyDescent="0.25">
      <c r="A23" s="4"/>
      <c r="B23" s="171" t="s">
        <v>16</v>
      </c>
      <c r="C23" s="171"/>
      <c r="D23" s="171"/>
      <c r="E23" s="171"/>
      <c r="F23" s="171"/>
      <c r="H23" s="4"/>
      <c r="I23" s="171" t="s">
        <v>16</v>
      </c>
      <c r="J23" s="171"/>
      <c r="K23" s="171"/>
      <c r="L23" s="171"/>
      <c r="M23" s="171"/>
    </row>
    <row r="24" spans="1:13" x14ac:dyDescent="0.25">
      <c r="A24" s="73" t="s">
        <v>18</v>
      </c>
      <c r="B24" s="71">
        <v>1</v>
      </c>
      <c r="C24" s="71">
        <v>2</v>
      </c>
      <c r="D24" s="71">
        <v>3</v>
      </c>
      <c r="E24" s="14">
        <v>4</v>
      </c>
      <c r="F24" s="71">
        <v>5</v>
      </c>
      <c r="H24" s="73" t="s">
        <v>18</v>
      </c>
      <c r="I24" s="71">
        <v>1</v>
      </c>
      <c r="J24" s="71">
        <v>2</v>
      </c>
      <c r="K24" s="71">
        <v>3</v>
      </c>
      <c r="L24" s="14">
        <v>4</v>
      </c>
      <c r="M24" s="71">
        <v>5</v>
      </c>
    </row>
    <row r="25" spans="1:13" ht="30.75" customHeight="1" x14ac:dyDescent="0.25">
      <c r="A25" s="74">
        <f>'Affichage Groupe'!B31</f>
        <v>0</v>
      </c>
      <c r="B25" s="71"/>
      <c r="C25" s="71"/>
      <c r="D25" s="71"/>
      <c r="E25" s="71"/>
      <c r="F25" s="71"/>
      <c r="H25" s="74">
        <f>'Affichage Groupe'!B32</f>
        <v>0</v>
      </c>
      <c r="I25" s="71"/>
      <c r="J25" s="71"/>
      <c r="K25" s="71"/>
      <c r="L25" s="71"/>
      <c r="M25" s="71"/>
    </row>
    <row r="26" spans="1:13" x14ac:dyDescent="0.25">
      <c r="A26" s="9" t="s">
        <v>19</v>
      </c>
      <c r="B26" s="11"/>
      <c r="C26" s="11"/>
      <c r="D26" s="11"/>
      <c r="E26" s="11"/>
      <c r="F26" s="12"/>
      <c r="H26" s="9" t="s">
        <v>19</v>
      </c>
      <c r="I26" s="11"/>
      <c r="J26" s="11"/>
      <c r="K26" s="11"/>
      <c r="L26" s="11"/>
      <c r="M26" s="12"/>
    </row>
    <row r="27" spans="1:13" ht="30.75" customHeight="1" x14ac:dyDescent="0.25">
      <c r="A27" s="74">
        <f>'Affichage Groupe'!B33</f>
        <v>0</v>
      </c>
      <c r="B27" s="71"/>
      <c r="C27" s="71"/>
      <c r="D27" s="71"/>
      <c r="E27" s="71"/>
      <c r="F27" s="71"/>
      <c r="H27" s="74">
        <f>'Affichage Groupe'!B34</f>
        <v>0</v>
      </c>
      <c r="I27" s="71"/>
      <c r="J27" s="71"/>
      <c r="K27" s="71"/>
      <c r="L27" s="71"/>
      <c r="M27" s="71"/>
    </row>
    <row r="28" spans="1:13" x14ac:dyDescent="0.25">
      <c r="A28" s="15" t="s">
        <v>20</v>
      </c>
      <c r="B28" s="71" t="s">
        <v>21</v>
      </c>
      <c r="C28" s="71" t="s">
        <v>22</v>
      </c>
      <c r="D28" s="71" t="s">
        <v>23</v>
      </c>
      <c r="E28" s="72"/>
      <c r="F28" s="8"/>
      <c r="H28" s="15" t="s">
        <v>20</v>
      </c>
      <c r="I28" s="71" t="s">
        <v>21</v>
      </c>
      <c r="J28" s="71" t="s">
        <v>22</v>
      </c>
      <c r="K28" s="71" t="s">
        <v>23</v>
      </c>
      <c r="L28" s="72"/>
      <c r="M28" s="8"/>
    </row>
    <row r="29" spans="1:13" ht="21" customHeight="1" x14ac:dyDescent="0.25">
      <c r="A29" s="73"/>
      <c r="B29" s="71"/>
      <c r="C29" s="71"/>
      <c r="D29" s="71"/>
      <c r="E29" s="72"/>
      <c r="F29" s="8"/>
      <c r="H29" s="73"/>
      <c r="I29" s="71"/>
      <c r="J29" s="71"/>
      <c r="K29" s="71"/>
      <c r="L29" s="72"/>
      <c r="M29" s="8"/>
    </row>
    <row r="30" spans="1:13" ht="21" customHeight="1" x14ac:dyDescent="0.25">
      <c r="A30" s="73"/>
      <c r="B30" s="71"/>
      <c r="C30" s="71"/>
      <c r="D30" s="71"/>
      <c r="E30" s="72"/>
      <c r="F30" s="8"/>
      <c r="H30" s="73"/>
      <c r="I30" s="71"/>
      <c r="J30" s="71"/>
      <c r="K30" s="71"/>
      <c r="L30" s="72"/>
      <c r="M30" s="8"/>
    </row>
    <row r="31" spans="1:13" x14ac:dyDescent="0.25">
      <c r="A31" s="170" t="s">
        <v>24</v>
      </c>
      <c r="B31" s="170"/>
      <c r="C31" s="144" t="s">
        <v>31</v>
      </c>
      <c r="D31" s="144"/>
      <c r="E31" s="144"/>
      <c r="F31" s="144"/>
      <c r="H31" s="170" t="s">
        <v>24</v>
      </c>
      <c r="I31" s="170"/>
      <c r="J31" s="144" t="s">
        <v>31</v>
      </c>
      <c r="K31" s="144"/>
      <c r="L31" s="144"/>
      <c r="M31" s="144"/>
    </row>
    <row r="32" spans="1:13" ht="90" customHeight="1" x14ac:dyDescent="0.25">
      <c r="A32" s="170"/>
      <c r="B32" s="170"/>
      <c r="C32" s="144"/>
      <c r="D32" s="144"/>
      <c r="E32" s="144"/>
      <c r="F32" s="144"/>
      <c r="H32" s="170"/>
      <c r="I32" s="170"/>
      <c r="J32" s="144"/>
      <c r="K32" s="144"/>
      <c r="L32" s="144"/>
      <c r="M32" s="144"/>
    </row>
  </sheetData>
  <sheetProtection sheet="1" objects="1" scenarios="1"/>
  <mergeCells count="66">
    <mergeCell ref="A32:B32"/>
    <mergeCell ref="C32:F32"/>
    <mergeCell ref="H32:I32"/>
    <mergeCell ref="J32:M32"/>
    <mergeCell ref="B23:F23"/>
    <mergeCell ref="I23:M23"/>
    <mergeCell ref="A31:B31"/>
    <mergeCell ref="C31:F31"/>
    <mergeCell ref="H31:I31"/>
    <mergeCell ref="J31:M31"/>
    <mergeCell ref="A20:C20"/>
    <mergeCell ref="D20:F20"/>
    <mergeCell ref="H20:J20"/>
    <mergeCell ref="K20:M20"/>
    <mergeCell ref="B21:F21"/>
    <mergeCell ref="I21:M21"/>
    <mergeCell ref="E18:F18"/>
    <mergeCell ref="L18:M18"/>
    <mergeCell ref="A19:C19"/>
    <mergeCell ref="D19:F19"/>
    <mergeCell ref="H19:J19"/>
    <mergeCell ref="K19:M19"/>
    <mergeCell ref="P16:S16"/>
    <mergeCell ref="U16:V16"/>
    <mergeCell ref="W16:Z16"/>
    <mergeCell ref="A15:B15"/>
    <mergeCell ref="C15:F15"/>
    <mergeCell ref="H15:I15"/>
    <mergeCell ref="J15:M15"/>
    <mergeCell ref="N15:O15"/>
    <mergeCell ref="P15:S15"/>
    <mergeCell ref="A16:B16"/>
    <mergeCell ref="C16:F16"/>
    <mergeCell ref="H16:I16"/>
    <mergeCell ref="J16:M16"/>
    <mergeCell ref="N16:O16"/>
    <mergeCell ref="B7:F7"/>
    <mergeCell ref="I7:M7"/>
    <mergeCell ref="O7:S7"/>
    <mergeCell ref="V7:Z7"/>
    <mergeCell ref="U15:V15"/>
    <mergeCell ref="W15:Z15"/>
    <mergeCell ref="Q4:S4"/>
    <mergeCell ref="U4:W4"/>
    <mergeCell ref="X4:Z4"/>
    <mergeCell ref="B5:F5"/>
    <mergeCell ref="I5:M5"/>
    <mergeCell ref="O5:S5"/>
    <mergeCell ref="V5:Z5"/>
    <mergeCell ref="A4:C4"/>
    <mergeCell ref="D4:F4"/>
    <mergeCell ref="H4:J4"/>
    <mergeCell ref="K4:M4"/>
    <mergeCell ref="N4:P4"/>
    <mergeCell ref="E2:F2"/>
    <mergeCell ref="L2:M2"/>
    <mergeCell ref="R2:S2"/>
    <mergeCell ref="Y2:Z2"/>
    <mergeCell ref="A3:C3"/>
    <mergeCell ref="D3:F3"/>
    <mergeCell ref="H3:J3"/>
    <mergeCell ref="K3:M3"/>
    <mergeCell ref="N3:P3"/>
    <mergeCell ref="Q3:S3"/>
    <mergeCell ref="U3:W3"/>
    <mergeCell ref="X3:Z3"/>
  </mergeCells>
  <pageMargins left="0.25" right="0.25" top="0.75" bottom="0.75" header="0.3" footer="0.3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Z32"/>
  <sheetViews>
    <sheetView workbookViewId="0">
      <selection activeCell="Y20" sqref="Y20"/>
    </sheetView>
  </sheetViews>
  <sheetFormatPr baseColWidth="10" defaultRowHeight="15" x14ac:dyDescent="0.25"/>
  <cols>
    <col min="1" max="1" width="22.85546875" customWidth="1"/>
    <col min="2" max="6" width="5" customWidth="1"/>
    <col min="7" max="7" width="2.140625" customWidth="1"/>
    <col min="8" max="8" width="22.85546875" customWidth="1"/>
    <col min="9" max="13" width="5" customWidth="1"/>
    <col min="14" max="14" width="22.85546875" customWidth="1"/>
    <col min="15" max="19" width="5" customWidth="1"/>
    <col min="20" max="20" width="2.140625" customWidth="1"/>
    <col min="21" max="21" width="22.85546875" customWidth="1"/>
    <col min="22" max="26" width="5" customWidth="1"/>
  </cols>
  <sheetData>
    <row r="2" spans="1:26" ht="15.75" x14ac:dyDescent="0.25">
      <c r="A2" s="17" t="s">
        <v>11</v>
      </c>
      <c r="B2" s="18"/>
      <c r="C2" s="18"/>
      <c r="D2" s="18"/>
      <c r="E2" s="172" t="s">
        <v>25</v>
      </c>
      <c r="F2" s="173"/>
      <c r="H2" s="17" t="s">
        <v>11</v>
      </c>
      <c r="I2" s="18"/>
      <c r="J2" s="18"/>
      <c r="K2" s="18"/>
      <c r="L2" s="172" t="s">
        <v>26</v>
      </c>
      <c r="M2" s="173"/>
      <c r="N2" s="17" t="s">
        <v>11</v>
      </c>
      <c r="O2" s="18"/>
      <c r="P2" s="18"/>
      <c r="Q2" s="18"/>
      <c r="R2" s="172" t="s">
        <v>29</v>
      </c>
      <c r="S2" s="173"/>
      <c r="U2" s="17" t="s">
        <v>11</v>
      </c>
      <c r="V2" s="18"/>
      <c r="W2" s="18"/>
      <c r="X2" s="18"/>
      <c r="Y2" s="172" t="s">
        <v>30</v>
      </c>
      <c r="Z2" s="173"/>
    </row>
    <row r="3" spans="1:26" ht="18.75" customHeight="1" x14ac:dyDescent="0.25">
      <c r="A3" s="162" t="s">
        <v>12</v>
      </c>
      <c r="B3" s="163"/>
      <c r="C3" s="163"/>
      <c r="D3" s="163" t="s">
        <v>13</v>
      </c>
      <c r="E3" s="163"/>
      <c r="F3" s="164"/>
      <c r="H3" s="162" t="s">
        <v>12</v>
      </c>
      <c r="I3" s="163"/>
      <c r="J3" s="163"/>
      <c r="K3" s="163" t="s">
        <v>13</v>
      </c>
      <c r="L3" s="163"/>
      <c r="M3" s="164"/>
      <c r="N3" s="162" t="s">
        <v>12</v>
      </c>
      <c r="O3" s="163"/>
      <c r="P3" s="163"/>
      <c r="Q3" s="163" t="s">
        <v>13</v>
      </c>
      <c r="R3" s="163"/>
      <c r="S3" s="164"/>
      <c r="U3" s="162" t="s">
        <v>12</v>
      </c>
      <c r="V3" s="163"/>
      <c r="W3" s="163"/>
      <c r="X3" s="163" t="s">
        <v>13</v>
      </c>
      <c r="Y3" s="163"/>
      <c r="Z3" s="164"/>
    </row>
    <row r="4" spans="1:26" ht="18.75" customHeight="1" x14ac:dyDescent="0.25">
      <c r="A4" s="165" t="s">
        <v>14</v>
      </c>
      <c r="B4" s="161"/>
      <c r="C4" s="161"/>
      <c r="D4" s="166" t="str">
        <f>'Feuille de Poule'!Z48</f>
        <v>G</v>
      </c>
      <c r="E4" s="166"/>
      <c r="F4" s="167"/>
      <c r="H4" s="165" t="s">
        <v>14</v>
      </c>
      <c r="I4" s="161"/>
      <c r="J4" s="161"/>
      <c r="K4" s="166" t="s">
        <v>76</v>
      </c>
      <c r="L4" s="166"/>
      <c r="M4" s="167"/>
      <c r="N4" s="165" t="s">
        <v>14</v>
      </c>
      <c r="O4" s="161"/>
      <c r="P4" s="161"/>
      <c r="Q4" s="166" t="s">
        <v>76</v>
      </c>
      <c r="R4" s="166"/>
      <c r="S4" s="167"/>
      <c r="U4" s="165" t="s">
        <v>14</v>
      </c>
      <c r="V4" s="161"/>
      <c r="W4" s="161"/>
      <c r="X4" s="166" t="s">
        <v>76</v>
      </c>
      <c r="Y4" s="166"/>
      <c r="Z4" s="167"/>
    </row>
    <row r="5" spans="1:26" ht="21" customHeight="1" x14ac:dyDescent="0.25">
      <c r="A5" s="40" t="s">
        <v>15</v>
      </c>
      <c r="B5" s="168">
        <f>'Affichage Groupe'!B38</f>
        <v>0</v>
      </c>
      <c r="C5" s="168"/>
      <c r="D5" s="168"/>
      <c r="E5" s="168"/>
      <c r="F5" s="169"/>
      <c r="H5" s="40" t="s">
        <v>15</v>
      </c>
      <c r="I5" s="168">
        <f>'Affichage Groupe'!B39</f>
        <v>0</v>
      </c>
      <c r="J5" s="168"/>
      <c r="K5" s="168"/>
      <c r="L5" s="168"/>
      <c r="M5" s="169"/>
      <c r="N5" s="40" t="s">
        <v>15</v>
      </c>
      <c r="O5" s="168">
        <f>'Affichage Groupe'!B39</f>
        <v>0</v>
      </c>
      <c r="P5" s="168"/>
      <c r="Q5" s="168"/>
      <c r="R5" s="168"/>
      <c r="S5" s="169"/>
      <c r="U5" s="40" t="s">
        <v>15</v>
      </c>
      <c r="V5" s="168">
        <f>'Affichage Groupe'!B36</f>
        <v>0</v>
      </c>
      <c r="W5" s="168"/>
      <c r="X5" s="168"/>
      <c r="Y5" s="168"/>
      <c r="Z5" s="169"/>
    </row>
    <row r="6" spans="1:26" x14ac:dyDescent="0.25">
      <c r="A6" s="4" t="s">
        <v>17</v>
      </c>
      <c r="B6" s="5"/>
      <c r="C6" s="5"/>
      <c r="D6" s="5"/>
      <c r="E6" s="5"/>
      <c r="F6" s="6"/>
      <c r="H6" s="4" t="s">
        <v>17</v>
      </c>
      <c r="I6" s="5"/>
      <c r="J6" s="5"/>
      <c r="K6" s="5"/>
      <c r="L6" s="5"/>
      <c r="M6" s="6"/>
      <c r="N6" s="4" t="s">
        <v>17</v>
      </c>
      <c r="O6" s="5"/>
      <c r="P6" s="5"/>
      <c r="Q6" s="5"/>
      <c r="R6" s="5"/>
      <c r="S6" s="6"/>
      <c r="U6" s="4" t="s">
        <v>17</v>
      </c>
      <c r="V6" s="5"/>
      <c r="W6" s="5"/>
      <c r="X6" s="5"/>
      <c r="Y6" s="5"/>
      <c r="Z6" s="6"/>
    </row>
    <row r="7" spans="1:26" ht="15.75" x14ac:dyDescent="0.25">
      <c r="A7" s="4"/>
      <c r="B7" s="171" t="s">
        <v>16</v>
      </c>
      <c r="C7" s="171"/>
      <c r="D7" s="171"/>
      <c r="E7" s="171"/>
      <c r="F7" s="171"/>
      <c r="H7" s="4"/>
      <c r="I7" s="171" t="s">
        <v>16</v>
      </c>
      <c r="J7" s="171"/>
      <c r="K7" s="171"/>
      <c r="L7" s="171"/>
      <c r="M7" s="171"/>
      <c r="N7" s="4"/>
      <c r="O7" s="171" t="s">
        <v>16</v>
      </c>
      <c r="P7" s="171"/>
      <c r="Q7" s="171"/>
      <c r="R7" s="171"/>
      <c r="S7" s="171"/>
      <c r="U7" s="4"/>
      <c r="V7" s="171" t="s">
        <v>16</v>
      </c>
      <c r="W7" s="171"/>
      <c r="X7" s="171"/>
      <c r="Y7" s="171"/>
      <c r="Z7" s="171"/>
    </row>
    <row r="8" spans="1:26" x14ac:dyDescent="0.25">
      <c r="A8" s="73" t="s">
        <v>18</v>
      </c>
      <c r="B8" s="71">
        <v>1</v>
      </c>
      <c r="C8" s="71">
        <v>2</v>
      </c>
      <c r="D8" s="71">
        <v>3</v>
      </c>
      <c r="E8" s="14">
        <v>4</v>
      </c>
      <c r="F8" s="71">
        <v>5</v>
      </c>
      <c r="H8" s="73" t="s">
        <v>18</v>
      </c>
      <c r="I8" s="71">
        <v>1</v>
      </c>
      <c r="J8" s="71">
        <v>2</v>
      </c>
      <c r="K8" s="71">
        <v>3</v>
      </c>
      <c r="L8" s="14">
        <v>4</v>
      </c>
      <c r="M8" s="71">
        <v>5</v>
      </c>
      <c r="N8" s="73" t="s">
        <v>18</v>
      </c>
      <c r="O8" s="71">
        <v>1</v>
      </c>
      <c r="P8" s="71">
        <v>2</v>
      </c>
      <c r="Q8" s="71">
        <v>3</v>
      </c>
      <c r="R8" s="14">
        <v>4</v>
      </c>
      <c r="S8" s="71">
        <v>5</v>
      </c>
      <c r="U8" s="73" t="s">
        <v>18</v>
      </c>
      <c r="V8" s="71">
        <v>1</v>
      </c>
      <c r="W8" s="71">
        <v>2</v>
      </c>
      <c r="X8" s="71">
        <v>3</v>
      </c>
      <c r="Y8" s="14">
        <v>4</v>
      </c>
      <c r="Z8" s="71">
        <v>5</v>
      </c>
    </row>
    <row r="9" spans="1:26" ht="30.75" customHeight="1" x14ac:dyDescent="0.25">
      <c r="A9" s="74">
        <f>'Affichage Groupe'!B36</f>
        <v>0</v>
      </c>
      <c r="B9" s="71"/>
      <c r="C9" s="71"/>
      <c r="D9" s="71"/>
      <c r="E9" s="71"/>
      <c r="F9" s="71"/>
      <c r="H9" s="74">
        <f>'Affichage Groupe'!B37</f>
        <v>0</v>
      </c>
      <c r="I9" s="71"/>
      <c r="J9" s="71"/>
      <c r="K9" s="71"/>
      <c r="L9" s="71"/>
      <c r="M9" s="71"/>
      <c r="N9" s="74">
        <f>'Affichage Groupe'!B36</f>
        <v>0</v>
      </c>
      <c r="O9" s="71"/>
      <c r="P9" s="71"/>
      <c r="Q9" s="71"/>
      <c r="R9" s="71"/>
      <c r="S9" s="71"/>
      <c r="U9" s="74">
        <f>'Affichage Groupe'!B38</f>
        <v>0</v>
      </c>
      <c r="V9" s="71"/>
      <c r="W9" s="71"/>
      <c r="X9" s="71"/>
      <c r="Y9" s="71"/>
      <c r="Z9" s="71"/>
    </row>
    <row r="10" spans="1:26" x14ac:dyDescent="0.25">
      <c r="A10" s="9" t="s">
        <v>19</v>
      </c>
      <c r="B10" s="11"/>
      <c r="C10" s="11"/>
      <c r="D10" s="11"/>
      <c r="E10" s="11"/>
      <c r="F10" s="12"/>
      <c r="H10" s="9" t="s">
        <v>19</v>
      </c>
      <c r="I10" s="11"/>
      <c r="J10" s="11"/>
      <c r="K10" s="11"/>
      <c r="L10" s="11"/>
      <c r="M10" s="12"/>
      <c r="N10" s="9" t="s">
        <v>19</v>
      </c>
      <c r="O10" s="11"/>
      <c r="P10" s="11"/>
      <c r="Q10" s="11"/>
      <c r="R10" s="11"/>
      <c r="S10" s="12"/>
      <c r="U10" s="9" t="s">
        <v>19</v>
      </c>
      <c r="V10" s="11"/>
      <c r="W10" s="11"/>
      <c r="X10" s="11"/>
      <c r="Y10" s="11"/>
      <c r="Z10" s="12"/>
    </row>
    <row r="11" spans="1:26" ht="30.75" customHeight="1" x14ac:dyDescent="0.25">
      <c r="A11" s="74">
        <f>'Affichage Groupe'!B39</f>
        <v>0</v>
      </c>
      <c r="B11" s="71"/>
      <c r="C11" s="71"/>
      <c r="D11" s="71"/>
      <c r="E11" s="71"/>
      <c r="F11" s="71"/>
      <c r="H11" s="74">
        <f>'Affichage Groupe'!B38</f>
        <v>0</v>
      </c>
      <c r="I11" s="71"/>
      <c r="J11" s="71"/>
      <c r="K11" s="71"/>
      <c r="L11" s="71"/>
      <c r="M11" s="71"/>
      <c r="N11" s="74">
        <f>'Affichage Groupe'!B37</f>
        <v>0</v>
      </c>
      <c r="O11" s="71"/>
      <c r="P11" s="71"/>
      <c r="Q11" s="71"/>
      <c r="R11" s="71"/>
      <c r="S11" s="71"/>
      <c r="U11" s="74">
        <f>'Affichage Groupe'!B39</f>
        <v>0</v>
      </c>
      <c r="V11" s="71"/>
      <c r="W11" s="71"/>
      <c r="X11" s="71"/>
      <c r="Y11" s="71"/>
      <c r="Z11" s="71"/>
    </row>
    <row r="12" spans="1:26" x14ac:dyDescent="0.25">
      <c r="A12" s="15" t="s">
        <v>20</v>
      </c>
      <c r="B12" s="71" t="s">
        <v>21</v>
      </c>
      <c r="C12" s="71" t="s">
        <v>22</v>
      </c>
      <c r="D12" s="71" t="s">
        <v>23</v>
      </c>
      <c r="E12" s="72"/>
      <c r="F12" s="8"/>
      <c r="H12" s="15" t="s">
        <v>20</v>
      </c>
      <c r="I12" s="71" t="s">
        <v>21</v>
      </c>
      <c r="J12" s="71" t="s">
        <v>22</v>
      </c>
      <c r="K12" s="71" t="s">
        <v>23</v>
      </c>
      <c r="L12" s="72"/>
      <c r="M12" s="8"/>
      <c r="N12" s="15" t="s">
        <v>20</v>
      </c>
      <c r="O12" s="71" t="s">
        <v>21</v>
      </c>
      <c r="P12" s="71" t="s">
        <v>22</v>
      </c>
      <c r="Q12" s="71" t="s">
        <v>23</v>
      </c>
      <c r="R12" s="72"/>
      <c r="S12" s="8"/>
      <c r="U12" s="15" t="s">
        <v>20</v>
      </c>
      <c r="V12" s="71" t="s">
        <v>21</v>
      </c>
      <c r="W12" s="71" t="s">
        <v>22</v>
      </c>
      <c r="X12" s="71" t="s">
        <v>23</v>
      </c>
      <c r="Y12" s="72"/>
      <c r="Z12" s="8"/>
    </row>
    <row r="13" spans="1:26" ht="21" customHeight="1" x14ac:dyDescent="0.25">
      <c r="A13" s="73"/>
      <c r="B13" s="71"/>
      <c r="C13" s="71"/>
      <c r="D13" s="71"/>
      <c r="E13" s="72"/>
      <c r="F13" s="8"/>
      <c r="H13" s="73"/>
      <c r="I13" s="71"/>
      <c r="J13" s="71"/>
      <c r="K13" s="71"/>
      <c r="L13" s="72"/>
      <c r="M13" s="8"/>
      <c r="N13" s="73"/>
      <c r="O13" s="71"/>
      <c r="P13" s="71"/>
      <c r="Q13" s="71"/>
      <c r="R13" s="72"/>
      <c r="S13" s="8"/>
      <c r="U13" s="73"/>
      <c r="V13" s="71"/>
      <c r="W13" s="71"/>
      <c r="X13" s="71"/>
      <c r="Y13" s="72"/>
      <c r="Z13" s="8"/>
    </row>
    <row r="14" spans="1:26" ht="21" customHeight="1" x14ac:dyDescent="0.25">
      <c r="A14" s="73"/>
      <c r="B14" s="71"/>
      <c r="C14" s="71"/>
      <c r="D14" s="71"/>
      <c r="E14" s="72"/>
      <c r="F14" s="8"/>
      <c r="H14" s="73"/>
      <c r="I14" s="71"/>
      <c r="J14" s="71"/>
      <c r="K14" s="71"/>
      <c r="L14" s="72"/>
      <c r="M14" s="8"/>
      <c r="N14" s="73"/>
      <c r="O14" s="71"/>
      <c r="P14" s="71"/>
      <c r="Q14" s="71"/>
      <c r="R14" s="72"/>
      <c r="S14" s="8"/>
      <c r="U14" s="73"/>
      <c r="V14" s="71"/>
      <c r="W14" s="71"/>
      <c r="X14" s="71"/>
      <c r="Y14" s="72"/>
      <c r="Z14" s="8"/>
    </row>
    <row r="15" spans="1:26" x14ac:dyDescent="0.25">
      <c r="A15" s="170" t="s">
        <v>24</v>
      </c>
      <c r="B15" s="170"/>
      <c r="C15" s="144" t="s">
        <v>31</v>
      </c>
      <c r="D15" s="144"/>
      <c r="E15" s="144"/>
      <c r="F15" s="144"/>
      <c r="H15" s="170" t="s">
        <v>24</v>
      </c>
      <c r="I15" s="170"/>
      <c r="J15" s="144" t="s">
        <v>31</v>
      </c>
      <c r="K15" s="144"/>
      <c r="L15" s="144"/>
      <c r="M15" s="144"/>
      <c r="N15" s="170" t="s">
        <v>24</v>
      </c>
      <c r="O15" s="170"/>
      <c r="P15" s="144" t="s">
        <v>31</v>
      </c>
      <c r="Q15" s="144"/>
      <c r="R15" s="144"/>
      <c r="S15" s="144"/>
      <c r="U15" s="170" t="s">
        <v>24</v>
      </c>
      <c r="V15" s="170"/>
      <c r="W15" s="144" t="s">
        <v>31</v>
      </c>
      <c r="X15" s="144"/>
      <c r="Y15" s="144"/>
      <c r="Z15" s="144"/>
    </row>
    <row r="16" spans="1:26" ht="90" customHeight="1" x14ac:dyDescent="0.25">
      <c r="A16" s="170"/>
      <c r="B16" s="170"/>
      <c r="C16" s="144"/>
      <c r="D16" s="144"/>
      <c r="E16" s="144"/>
      <c r="F16" s="144"/>
      <c r="H16" s="170"/>
      <c r="I16" s="170"/>
      <c r="J16" s="144"/>
      <c r="K16" s="144"/>
      <c r="L16" s="144"/>
      <c r="M16" s="144"/>
      <c r="N16" s="170"/>
      <c r="O16" s="170"/>
      <c r="P16" s="144"/>
      <c r="Q16" s="144"/>
      <c r="R16" s="144"/>
      <c r="S16" s="144"/>
      <c r="U16" s="170"/>
      <c r="V16" s="170"/>
      <c r="W16" s="144"/>
      <c r="X16" s="144"/>
      <c r="Y16" s="144"/>
      <c r="Z16" s="144"/>
    </row>
    <row r="18" spans="1:13" ht="15.75" x14ac:dyDescent="0.25">
      <c r="A18" s="17" t="s">
        <v>11</v>
      </c>
      <c r="B18" s="18"/>
      <c r="C18" s="18"/>
      <c r="D18" s="18"/>
      <c r="E18" s="172" t="s">
        <v>27</v>
      </c>
      <c r="F18" s="173"/>
      <c r="H18" s="17" t="s">
        <v>11</v>
      </c>
      <c r="I18" s="18"/>
      <c r="J18" s="18"/>
      <c r="K18" s="18"/>
      <c r="L18" s="172" t="s">
        <v>28</v>
      </c>
      <c r="M18" s="173"/>
    </row>
    <row r="19" spans="1:13" ht="18.75" customHeight="1" x14ac:dyDescent="0.25">
      <c r="A19" s="162" t="s">
        <v>12</v>
      </c>
      <c r="B19" s="163"/>
      <c r="C19" s="163"/>
      <c r="D19" s="163" t="s">
        <v>13</v>
      </c>
      <c r="E19" s="163"/>
      <c r="F19" s="164"/>
      <c r="H19" s="162" t="s">
        <v>12</v>
      </c>
      <c r="I19" s="163"/>
      <c r="J19" s="163"/>
      <c r="K19" s="163" t="s">
        <v>13</v>
      </c>
      <c r="L19" s="163"/>
      <c r="M19" s="164"/>
    </row>
    <row r="20" spans="1:13" ht="18.75" customHeight="1" x14ac:dyDescent="0.25">
      <c r="A20" s="165" t="s">
        <v>14</v>
      </c>
      <c r="B20" s="161"/>
      <c r="C20" s="161"/>
      <c r="D20" s="166" t="s">
        <v>76</v>
      </c>
      <c r="E20" s="166"/>
      <c r="F20" s="167"/>
      <c r="H20" s="165" t="s">
        <v>14</v>
      </c>
      <c r="I20" s="161"/>
      <c r="J20" s="161"/>
      <c r="K20" s="166" t="s">
        <v>76</v>
      </c>
      <c r="L20" s="166"/>
      <c r="M20" s="167"/>
    </row>
    <row r="21" spans="1:13" ht="21" customHeight="1" x14ac:dyDescent="0.25">
      <c r="A21" s="40" t="s">
        <v>15</v>
      </c>
      <c r="B21" s="168">
        <f>'Affichage Groupe'!B37</f>
        <v>0</v>
      </c>
      <c r="C21" s="168"/>
      <c r="D21" s="168"/>
      <c r="E21" s="168"/>
      <c r="F21" s="169"/>
      <c r="H21" s="40" t="s">
        <v>15</v>
      </c>
      <c r="I21" s="168">
        <f>'Affichage Groupe'!B38</f>
        <v>0</v>
      </c>
      <c r="J21" s="168"/>
      <c r="K21" s="168"/>
      <c r="L21" s="168"/>
      <c r="M21" s="169"/>
    </row>
    <row r="22" spans="1:13" x14ac:dyDescent="0.25">
      <c r="A22" s="4" t="s">
        <v>17</v>
      </c>
      <c r="B22" s="5"/>
      <c r="C22" s="5"/>
      <c r="D22" s="5"/>
      <c r="E22" s="5"/>
      <c r="F22" s="6"/>
      <c r="H22" s="4" t="s">
        <v>17</v>
      </c>
      <c r="I22" s="5"/>
      <c r="J22" s="5"/>
      <c r="K22" s="5"/>
      <c r="L22" s="5"/>
      <c r="M22" s="6"/>
    </row>
    <row r="23" spans="1:13" ht="15.75" customHeight="1" x14ac:dyDescent="0.25">
      <c r="A23" s="4"/>
      <c r="B23" s="171" t="s">
        <v>16</v>
      </c>
      <c r="C23" s="171"/>
      <c r="D23" s="171"/>
      <c r="E23" s="171"/>
      <c r="F23" s="171"/>
      <c r="H23" s="4"/>
      <c r="I23" s="171" t="s">
        <v>16</v>
      </c>
      <c r="J23" s="171"/>
      <c r="K23" s="171"/>
      <c r="L23" s="171"/>
      <c r="M23" s="171"/>
    </row>
    <row r="24" spans="1:13" x14ac:dyDescent="0.25">
      <c r="A24" s="73" t="s">
        <v>18</v>
      </c>
      <c r="B24" s="71">
        <v>1</v>
      </c>
      <c r="C24" s="71">
        <v>2</v>
      </c>
      <c r="D24" s="71">
        <v>3</v>
      </c>
      <c r="E24" s="14">
        <v>4</v>
      </c>
      <c r="F24" s="71">
        <v>5</v>
      </c>
      <c r="H24" s="73" t="s">
        <v>18</v>
      </c>
      <c r="I24" s="71">
        <v>1</v>
      </c>
      <c r="J24" s="71">
        <v>2</v>
      </c>
      <c r="K24" s="71">
        <v>3</v>
      </c>
      <c r="L24" s="14">
        <v>4</v>
      </c>
      <c r="M24" s="71">
        <v>5</v>
      </c>
    </row>
    <row r="25" spans="1:13" ht="30.75" customHeight="1" x14ac:dyDescent="0.25">
      <c r="A25" s="74">
        <f>'Affichage Groupe'!B36</f>
        <v>0</v>
      </c>
      <c r="B25" s="71"/>
      <c r="C25" s="71"/>
      <c r="D25" s="71"/>
      <c r="E25" s="71"/>
      <c r="F25" s="71"/>
      <c r="H25" s="74">
        <f>'Affichage Groupe'!B37</f>
        <v>0</v>
      </c>
      <c r="I25" s="71"/>
      <c r="J25" s="71"/>
      <c r="K25" s="71"/>
      <c r="L25" s="71"/>
      <c r="M25" s="71"/>
    </row>
    <row r="26" spans="1:13" x14ac:dyDescent="0.25">
      <c r="A26" s="9" t="s">
        <v>19</v>
      </c>
      <c r="B26" s="11"/>
      <c r="C26" s="11"/>
      <c r="D26" s="11"/>
      <c r="E26" s="11"/>
      <c r="F26" s="12"/>
      <c r="H26" s="9" t="s">
        <v>19</v>
      </c>
      <c r="I26" s="11"/>
      <c r="J26" s="11"/>
      <c r="K26" s="11"/>
      <c r="L26" s="11"/>
      <c r="M26" s="12"/>
    </row>
    <row r="27" spans="1:13" ht="30.75" customHeight="1" x14ac:dyDescent="0.25">
      <c r="A27" s="74">
        <f>'Affichage Groupe'!B38</f>
        <v>0</v>
      </c>
      <c r="B27" s="71"/>
      <c r="C27" s="71"/>
      <c r="D27" s="71"/>
      <c r="E27" s="71"/>
      <c r="F27" s="71"/>
      <c r="H27" s="74">
        <f>'Affichage Groupe'!B39</f>
        <v>0</v>
      </c>
      <c r="I27" s="71"/>
      <c r="J27" s="71"/>
      <c r="K27" s="71"/>
      <c r="L27" s="71"/>
      <c r="M27" s="71"/>
    </row>
    <row r="28" spans="1:13" x14ac:dyDescent="0.25">
      <c r="A28" s="15" t="s">
        <v>20</v>
      </c>
      <c r="B28" s="71" t="s">
        <v>21</v>
      </c>
      <c r="C28" s="71" t="s">
        <v>22</v>
      </c>
      <c r="D28" s="71" t="s">
        <v>23</v>
      </c>
      <c r="E28" s="72"/>
      <c r="F28" s="8"/>
      <c r="H28" s="15" t="s">
        <v>20</v>
      </c>
      <c r="I28" s="71" t="s">
        <v>21</v>
      </c>
      <c r="J28" s="71" t="s">
        <v>22</v>
      </c>
      <c r="K28" s="71" t="s">
        <v>23</v>
      </c>
      <c r="L28" s="72"/>
      <c r="M28" s="8"/>
    </row>
    <row r="29" spans="1:13" ht="21" customHeight="1" x14ac:dyDescent="0.25">
      <c r="A29" s="73"/>
      <c r="B29" s="71"/>
      <c r="C29" s="71"/>
      <c r="D29" s="71"/>
      <c r="E29" s="72"/>
      <c r="F29" s="8"/>
      <c r="H29" s="73"/>
      <c r="I29" s="71"/>
      <c r="J29" s="71"/>
      <c r="K29" s="71"/>
      <c r="L29" s="72"/>
      <c r="M29" s="8"/>
    </row>
    <row r="30" spans="1:13" ht="21" customHeight="1" x14ac:dyDescent="0.25">
      <c r="A30" s="73"/>
      <c r="B30" s="71"/>
      <c r="C30" s="71"/>
      <c r="D30" s="71"/>
      <c r="E30" s="72"/>
      <c r="F30" s="8"/>
      <c r="H30" s="73"/>
      <c r="I30" s="71"/>
      <c r="J30" s="71"/>
      <c r="K30" s="71"/>
      <c r="L30" s="72"/>
      <c r="M30" s="8"/>
    </row>
    <row r="31" spans="1:13" x14ac:dyDescent="0.25">
      <c r="A31" s="170" t="s">
        <v>24</v>
      </c>
      <c r="B31" s="170"/>
      <c r="C31" s="144" t="s">
        <v>31</v>
      </c>
      <c r="D31" s="144"/>
      <c r="E31" s="144"/>
      <c r="F31" s="144"/>
      <c r="H31" s="170" t="s">
        <v>24</v>
      </c>
      <c r="I31" s="170"/>
      <c r="J31" s="144" t="s">
        <v>31</v>
      </c>
      <c r="K31" s="144"/>
      <c r="L31" s="144"/>
      <c r="M31" s="144"/>
    </row>
    <row r="32" spans="1:13" ht="90" customHeight="1" x14ac:dyDescent="0.25">
      <c r="A32" s="170"/>
      <c r="B32" s="170"/>
      <c r="C32" s="144"/>
      <c r="D32" s="144"/>
      <c r="E32" s="144"/>
      <c r="F32" s="144"/>
      <c r="H32" s="170"/>
      <c r="I32" s="170"/>
      <c r="J32" s="144"/>
      <c r="K32" s="144"/>
      <c r="L32" s="144"/>
      <c r="M32" s="144"/>
    </row>
  </sheetData>
  <sheetProtection sheet="1" objects="1" scenarios="1"/>
  <mergeCells count="66">
    <mergeCell ref="A32:B32"/>
    <mergeCell ref="C32:F32"/>
    <mergeCell ref="H32:I32"/>
    <mergeCell ref="J32:M32"/>
    <mergeCell ref="B23:F23"/>
    <mergeCell ref="I23:M23"/>
    <mergeCell ref="A31:B31"/>
    <mergeCell ref="C31:F31"/>
    <mergeCell ref="H31:I31"/>
    <mergeCell ref="J31:M31"/>
    <mergeCell ref="A20:C20"/>
    <mergeCell ref="D20:F20"/>
    <mergeCell ref="H20:J20"/>
    <mergeCell ref="K20:M20"/>
    <mergeCell ref="B21:F21"/>
    <mergeCell ref="I21:M21"/>
    <mergeCell ref="E18:F18"/>
    <mergeCell ref="L18:M18"/>
    <mergeCell ref="A19:C19"/>
    <mergeCell ref="D19:F19"/>
    <mergeCell ref="H19:J19"/>
    <mergeCell ref="K19:M19"/>
    <mergeCell ref="P16:S16"/>
    <mergeCell ref="U16:V16"/>
    <mergeCell ref="W16:Z16"/>
    <mergeCell ref="A15:B15"/>
    <mergeCell ref="C15:F15"/>
    <mergeCell ref="H15:I15"/>
    <mergeCell ref="J15:M15"/>
    <mergeCell ref="N15:O15"/>
    <mergeCell ref="P15:S15"/>
    <mergeCell ref="A16:B16"/>
    <mergeCell ref="C16:F16"/>
    <mergeCell ref="H16:I16"/>
    <mergeCell ref="J16:M16"/>
    <mergeCell ref="N16:O16"/>
    <mergeCell ref="B7:F7"/>
    <mergeCell ref="I7:M7"/>
    <mergeCell ref="O7:S7"/>
    <mergeCell ref="V7:Z7"/>
    <mergeCell ref="U15:V15"/>
    <mergeCell ref="W15:Z15"/>
    <mergeCell ref="Q4:S4"/>
    <mergeCell ref="U4:W4"/>
    <mergeCell ref="X4:Z4"/>
    <mergeCell ref="B5:F5"/>
    <mergeCell ref="I5:M5"/>
    <mergeCell ref="O5:S5"/>
    <mergeCell ref="V5:Z5"/>
    <mergeCell ref="A4:C4"/>
    <mergeCell ref="D4:F4"/>
    <mergeCell ref="H4:J4"/>
    <mergeCell ref="K4:M4"/>
    <mergeCell ref="N4:P4"/>
    <mergeCell ref="E2:F2"/>
    <mergeCell ref="L2:M2"/>
    <mergeCell ref="R2:S2"/>
    <mergeCell ref="Y2:Z2"/>
    <mergeCell ref="A3:C3"/>
    <mergeCell ref="D3:F3"/>
    <mergeCell ref="H3:J3"/>
    <mergeCell ref="K3:M3"/>
    <mergeCell ref="N3:P3"/>
    <mergeCell ref="Q3:S3"/>
    <mergeCell ref="U3:W3"/>
    <mergeCell ref="X3:Z3"/>
  </mergeCells>
  <pageMargins left="0.25" right="0.25" top="0.75" bottom="0.75" header="0.3" footer="0.3"/>
  <pageSetup paperSize="9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Z32"/>
  <sheetViews>
    <sheetView workbookViewId="0">
      <selection activeCell="W24" sqref="W24"/>
    </sheetView>
  </sheetViews>
  <sheetFormatPr baseColWidth="10" defaultRowHeight="15" x14ac:dyDescent="0.25"/>
  <cols>
    <col min="1" max="1" width="22.85546875" customWidth="1"/>
    <col min="2" max="6" width="5" customWidth="1"/>
    <col min="7" max="7" width="2.140625" customWidth="1"/>
    <col min="8" max="8" width="22.85546875" customWidth="1"/>
    <col min="9" max="13" width="5" customWidth="1"/>
    <col min="14" max="14" width="22.85546875" customWidth="1"/>
    <col min="15" max="19" width="5" customWidth="1"/>
    <col min="20" max="20" width="2.140625" customWidth="1"/>
    <col min="21" max="21" width="22.85546875" customWidth="1"/>
    <col min="22" max="26" width="5" customWidth="1"/>
  </cols>
  <sheetData>
    <row r="2" spans="1:26" ht="15.75" x14ac:dyDescent="0.25">
      <c r="A2" s="17" t="s">
        <v>11</v>
      </c>
      <c r="B2" s="18"/>
      <c r="C2" s="18"/>
      <c r="D2" s="18"/>
      <c r="E2" s="172" t="s">
        <v>25</v>
      </c>
      <c r="F2" s="173"/>
      <c r="H2" s="17" t="s">
        <v>11</v>
      </c>
      <c r="I2" s="18"/>
      <c r="J2" s="18"/>
      <c r="K2" s="18"/>
      <c r="L2" s="172" t="s">
        <v>26</v>
      </c>
      <c r="M2" s="173"/>
      <c r="N2" s="17" t="s">
        <v>11</v>
      </c>
      <c r="O2" s="18"/>
      <c r="P2" s="18"/>
      <c r="Q2" s="18"/>
      <c r="R2" s="172" t="s">
        <v>29</v>
      </c>
      <c r="S2" s="173"/>
      <c r="U2" s="17" t="s">
        <v>11</v>
      </c>
      <c r="V2" s="18"/>
      <c r="W2" s="18"/>
      <c r="X2" s="18"/>
      <c r="Y2" s="172" t="s">
        <v>30</v>
      </c>
      <c r="Z2" s="173"/>
    </row>
    <row r="3" spans="1:26" ht="18.75" customHeight="1" x14ac:dyDescent="0.25">
      <c r="A3" s="162" t="s">
        <v>12</v>
      </c>
      <c r="B3" s="163"/>
      <c r="C3" s="163"/>
      <c r="D3" s="163" t="s">
        <v>13</v>
      </c>
      <c r="E3" s="163"/>
      <c r="F3" s="164"/>
      <c r="H3" s="162" t="s">
        <v>12</v>
      </c>
      <c r="I3" s="163"/>
      <c r="J3" s="163"/>
      <c r="K3" s="163" t="s">
        <v>13</v>
      </c>
      <c r="L3" s="163"/>
      <c r="M3" s="164"/>
      <c r="N3" s="162" t="s">
        <v>12</v>
      </c>
      <c r="O3" s="163"/>
      <c r="P3" s="163"/>
      <c r="Q3" s="163" t="s">
        <v>13</v>
      </c>
      <c r="R3" s="163"/>
      <c r="S3" s="164"/>
      <c r="U3" s="162" t="s">
        <v>12</v>
      </c>
      <c r="V3" s="163"/>
      <c r="W3" s="163"/>
      <c r="X3" s="163" t="s">
        <v>13</v>
      </c>
      <c r="Y3" s="163"/>
      <c r="Z3" s="164"/>
    </row>
    <row r="4" spans="1:26" ht="18.75" customHeight="1" x14ac:dyDescent="0.25">
      <c r="A4" s="165" t="s">
        <v>14</v>
      </c>
      <c r="B4" s="161"/>
      <c r="C4" s="161"/>
      <c r="D4" s="166" t="str">
        <f>'Feuille de Poule'!Z70</f>
        <v>H</v>
      </c>
      <c r="E4" s="166"/>
      <c r="F4" s="167"/>
      <c r="H4" s="165" t="s">
        <v>14</v>
      </c>
      <c r="I4" s="161"/>
      <c r="J4" s="161"/>
      <c r="K4" s="166" t="s">
        <v>77</v>
      </c>
      <c r="L4" s="166"/>
      <c r="M4" s="167"/>
      <c r="N4" s="165" t="s">
        <v>14</v>
      </c>
      <c r="O4" s="161"/>
      <c r="P4" s="161"/>
      <c r="Q4" s="166" t="s">
        <v>77</v>
      </c>
      <c r="R4" s="166"/>
      <c r="S4" s="167"/>
      <c r="U4" s="165" t="s">
        <v>14</v>
      </c>
      <c r="V4" s="161"/>
      <c r="W4" s="161"/>
      <c r="X4" s="166" t="s">
        <v>77</v>
      </c>
      <c r="Y4" s="166"/>
      <c r="Z4" s="167"/>
    </row>
    <row r="5" spans="1:26" ht="21" customHeight="1" x14ac:dyDescent="0.25">
      <c r="A5" s="40" t="s">
        <v>15</v>
      </c>
      <c r="B5" s="168">
        <f>'Affichage Groupe'!B43</f>
        <v>0</v>
      </c>
      <c r="C5" s="168"/>
      <c r="D5" s="168"/>
      <c r="E5" s="168"/>
      <c r="F5" s="169"/>
      <c r="H5" s="40" t="s">
        <v>15</v>
      </c>
      <c r="I5" s="168">
        <f>'Affichage Groupe'!B44</f>
        <v>0</v>
      </c>
      <c r="J5" s="168"/>
      <c r="K5" s="168"/>
      <c r="L5" s="168"/>
      <c r="M5" s="169"/>
      <c r="N5" s="40" t="s">
        <v>15</v>
      </c>
      <c r="O5" s="168">
        <f>'Affichage Groupe'!B44</f>
        <v>0</v>
      </c>
      <c r="P5" s="168"/>
      <c r="Q5" s="168"/>
      <c r="R5" s="168"/>
      <c r="S5" s="169"/>
      <c r="U5" s="40" t="s">
        <v>15</v>
      </c>
      <c r="V5" s="168">
        <f>'Affichage Groupe'!B41</f>
        <v>0</v>
      </c>
      <c r="W5" s="168"/>
      <c r="X5" s="168"/>
      <c r="Y5" s="168"/>
      <c r="Z5" s="169"/>
    </row>
    <row r="6" spans="1:26" x14ac:dyDescent="0.25">
      <c r="A6" s="4" t="s">
        <v>17</v>
      </c>
      <c r="B6" s="5"/>
      <c r="C6" s="5"/>
      <c r="D6" s="5"/>
      <c r="E6" s="5"/>
      <c r="F6" s="6"/>
      <c r="H6" s="4" t="s">
        <v>17</v>
      </c>
      <c r="I6" s="5"/>
      <c r="J6" s="5"/>
      <c r="K6" s="5"/>
      <c r="L6" s="5"/>
      <c r="M6" s="6"/>
      <c r="N6" s="4" t="s">
        <v>17</v>
      </c>
      <c r="O6" s="5"/>
      <c r="P6" s="5"/>
      <c r="Q6" s="5"/>
      <c r="R6" s="5"/>
      <c r="S6" s="6"/>
      <c r="U6" s="4" t="s">
        <v>17</v>
      </c>
      <c r="V6" s="5"/>
      <c r="W6" s="5"/>
      <c r="X6" s="5"/>
      <c r="Y6" s="5"/>
      <c r="Z6" s="6"/>
    </row>
    <row r="7" spans="1:26" ht="15.75" x14ac:dyDescent="0.25">
      <c r="A7" s="4"/>
      <c r="B7" s="171" t="s">
        <v>16</v>
      </c>
      <c r="C7" s="171"/>
      <c r="D7" s="171"/>
      <c r="E7" s="171"/>
      <c r="F7" s="171"/>
      <c r="H7" s="4"/>
      <c r="I7" s="171" t="s">
        <v>16</v>
      </c>
      <c r="J7" s="171"/>
      <c r="K7" s="171"/>
      <c r="L7" s="171"/>
      <c r="M7" s="171"/>
      <c r="N7" s="4"/>
      <c r="O7" s="171" t="s">
        <v>16</v>
      </c>
      <c r="P7" s="171"/>
      <c r="Q7" s="171"/>
      <c r="R7" s="171"/>
      <c r="S7" s="171"/>
      <c r="U7" s="4"/>
      <c r="V7" s="171" t="s">
        <v>16</v>
      </c>
      <c r="W7" s="171"/>
      <c r="X7" s="171"/>
      <c r="Y7" s="171"/>
      <c r="Z7" s="171"/>
    </row>
    <row r="8" spans="1:26" x14ac:dyDescent="0.25">
      <c r="A8" s="73" t="s">
        <v>18</v>
      </c>
      <c r="B8" s="71">
        <v>1</v>
      </c>
      <c r="C8" s="71">
        <v>2</v>
      </c>
      <c r="D8" s="71">
        <v>3</v>
      </c>
      <c r="E8" s="14">
        <v>4</v>
      </c>
      <c r="F8" s="71">
        <v>5</v>
      </c>
      <c r="H8" s="73" t="s">
        <v>18</v>
      </c>
      <c r="I8" s="71">
        <v>1</v>
      </c>
      <c r="J8" s="71">
        <v>2</v>
      </c>
      <c r="K8" s="71">
        <v>3</v>
      </c>
      <c r="L8" s="14">
        <v>4</v>
      </c>
      <c r="M8" s="71">
        <v>5</v>
      </c>
      <c r="N8" s="73" t="s">
        <v>18</v>
      </c>
      <c r="O8" s="71">
        <v>1</v>
      </c>
      <c r="P8" s="71">
        <v>2</v>
      </c>
      <c r="Q8" s="71">
        <v>3</v>
      </c>
      <c r="R8" s="14">
        <v>4</v>
      </c>
      <c r="S8" s="71">
        <v>5</v>
      </c>
      <c r="U8" s="73" t="s">
        <v>18</v>
      </c>
      <c r="V8" s="71">
        <v>1</v>
      </c>
      <c r="W8" s="71">
        <v>2</v>
      </c>
      <c r="X8" s="71">
        <v>3</v>
      </c>
      <c r="Y8" s="14">
        <v>4</v>
      </c>
      <c r="Z8" s="71">
        <v>5</v>
      </c>
    </row>
    <row r="9" spans="1:26" ht="30.75" customHeight="1" x14ac:dyDescent="0.25">
      <c r="A9" s="74">
        <f>'Affichage Groupe'!B41</f>
        <v>0</v>
      </c>
      <c r="B9" s="71"/>
      <c r="C9" s="71"/>
      <c r="D9" s="71"/>
      <c r="E9" s="71"/>
      <c r="F9" s="71"/>
      <c r="H9" s="74">
        <f>'Affichage Groupe'!B42</f>
        <v>0</v>
      </c>
      <c r="I9" s="71"/>
      <c r="J9" s="71"/>
      <c r="K9" s="71"/>
      <c r="L9" s="71"/>
      <c r="M9" s="71"/>
      <c r="N9" s="74">
        <f>'Affichage Groupe'!B41</f>
        <v>0</v>
      </c>
      <c r="O9" s="71"/>
      <c r="P9" s="71"/>
      <c r="Q9" s="71"/>
      <c r="R9" s="71"/>
      <c r="S9" s="71"/>
      <c r="U9" s="74">
        <f>'Affichage Groupe'!B43</f>
        <v>0</v>
      </c>
      <c r="V9" s="71"/>
      <c r="W9" s="71"/>
      <c r="X9" s="71"/>
      <c r="Y9" s="71"/>
      <c r="Z9" s="71"/>
    </row>
    <row r="10" spans="1:26" x14ac:dyDescent="0.25">
      <c r="A10" s="9" t="s">
        <v>19</v>
      </c>
      <c r="B10" s="11"/>
      <c r="C10" s="11"/>
      <c r="D10" s="11"/>
      <c r="E10" s="11"/>
      <c r="F10" s="12"/>
      <c r="H10" s="9" t="s">
        <v>19</v>
      </c>
      <c r="I10" s="11"/>
      <c r="J10" s="11"/>
      <c r="K10" s="11"/>
      <c r="L10" s="11"/>
      <c r="M10" s="12"/>
      <c r="N10" s="9" t="s">
        <v>19</v>
      </c>
      <c r="O10" s="11"/>
      <c r="P10" s="11"/>
      <c r="Q10" s="11"/>
      <c r="R10" s="11"/>
      <c r="S10" s="12"/>
      <c r="U10" s="9" t="s">
        <v>19</v>
      </c>
      <c r="V10" s="11"/>
      <c r="W10" s="11"/>
      <c r="X10" s="11"/>
      <c r="Y10" s="11"/>
      <c r="Z10" s="12"/>
    </row>
    <row r="11" spans="1:26" ht="30.75" customHeight="1" x14ac:dyDescent="0.25">
      <c r="A11" s="74">
        <f>'Affichage Groupe'!B44</f>
        <v>0</v>
      </c>
      <c r="B11" s="71"/>
      <c r="C11" s="71"/>
      <c r="D11" s="71"/>
      <c r="E11" s="71"/>
      <c r="F11" s="71"/>
      <c r="H11" s="74">
        <f>'Affichage Groupe'!B43</f>
        <v>0</v>
      </c>
      <c r="I11" s="71"/>
      <c r="J11" s="71"/>
      <c r="K11" s="71"/>
      <c r="L11" s="71"/>
      <c r="M11" s="71"/>
      <c r="N11" s="74">
        <f>'Affichage Groupe'!B42</f>
        <v>0</v>
      </c>
      <c r="O11" s="71"/>
      <c r="P11" s="71"/>
      <c r="Q11" s="71"/>
      <c r="R11" s="71"/>
      <c r="S11" s="71"/>
      <c r="U11" s="74">
        <f>'Affichage Groupe'!B44</f>
        <v>0</v>
      </c>
      <c r="V11" s="71"/>
      <c r="W11" s="71"/>
      <c r="X11" s="71"/>
      <c r="Y11" s="71"/>
      <c r="Z11" s="71"/>
    </row>
    <row r="12" spans="1:26" x14ac:dyDescent="0.25">
      <c r="A12" s="15" t="s">
        <v>20</v>
      </c>
      <c r="B12" s="71" t="s">
        <v>21</v>
      </c>
      <c r="C12" s="71" t="s">
        <v>22</v>
      </c>
      <c r="D12" s="71" t="s">
        <v>23</v>
      </c>
      <c r="E12" s="72"/>
      <c r="F12" s="8"/>
      <c r="H12" s="15" t="s">
        <v>20</v>
      </c>
      <c r="I12" s="71" t="s">
        <v>21</v>
      </c>
      <c r="J12" s="71" t="s">
        <v>22</v>
      </c>
      <c r="K12" s="71" t="s">
        <v>23</v>
      </c>
      <c r="L12" s="72"/>
      <c r="M12" s="8"/>
      <c r="N12" s="15" t="s">
        <v>20</v>
      </c>
      <c r="O12" s="71" t="s">
        <v>21</v>
      </c>
      <c r="P12" s="71" t="s">
        <v>22</v>
      </c>
      <c r="Q12" s="71" t="s">
        <v>23</v>
      </c>
      <c r="R12" s="72"/>
      <c r="S12" s="8"/>
      <c r="U12" s="15" t="s">
        <v>20</v>
      </c>
      <c r="V12" s="71" t="s">
        <v>21</v>
      </c>
      <c r="W12" s="71" t="s">
        <v>22</v>
      </c>
      <c r="X12" s="71" t="s">
        <v>23</v>
      </c>
      <c r="Y12" s="72"/>
      <c r="Z12" s="8"/>
    </row>
    <row r="13" spans="1:26" ht="21" customHeight="1" x14ac:dyDescent="0.25">
      <c r="A13" s="73"/>
      <c r="B13" s="71"/>
      <c r="C13" s="71"/>
      <c r="D13" s="71"/>
      <c r="E13" s="72"/>
      <c r="F13" s="8"/>
      <c r="H13" s="73"/>
      <c r="I13" s="71"/>
      <c r="J13" s="71"/>
      <c r="K13" s="71"/>
      <c r="L13" s="72"/>
      <c r="M13" s="8"/>
      <c r="N13" s="73"/>
      <c r="O13" s="71"/>
      <c r="P13" s="71"/>
      <c r="Q13" s="71"/>
      <c r="R13" s="72"/>
      <c r="S13" s="8"/>
      <c r="U13" s="73"/>
      <c r="V13" s="71"/>
      <c r="W13" s="71"/>
      <c r="X13" s="71"/>
      <c r="Y13" s="72"/>
      <c r="Z13" s="8"/>
    </row>
    <row r="14" spans="1:26" ht="21" customHeight="1" x14ac:dyDescent="0.25">
      <c r="A14" s="73"/>
      <c r="B14" s="71"/>
      <c r="C14" s="71"/>
      <c r="D14" s="71"/>
      <c r="E14" s="72"/>
      <c r="F14" s="8"/>
      <c r="H14" s="73"/>
      <c r="I14" s="71"/>
      <c r="J14" s="71"/>
      <c r="K14" s="71"/>
      <c r="L14" s="72"/>
      <c r="M14" s="8"/>
      <c r="N14" s="73"/>
      <c r="O14" s="71"/>
      <c r="P14" s="71"/>
      <c r="Q14" s="71"/>
      <c r="R14" s="72"/>
      <c r="S14" s="8"/>
      <c r="U14" s="73"/>
      <c r="V14" s="71"/>
      <c r="W14" s="71"/>
      <c r="X14" s="71"/>
      <c r="Y14" s="72"/>
      <c r="Z14" s="8"/>
    </row>
    <row r="15" spans="1:26" x14ac:dyDescent="0.25">
      <c r="A15" s="170" t="s">
        <v>24</v>
      </c>
      <c r="B15" s="170"/>
      <c r="C15" s="144" t="s">
        <v>31</v>
      </c>
      <c r="D15" s="144"/>
      <c r="E15" s="144"/>
      <c r="F15" s="144"/>
      <c r="H15" s="170" t="s">
        <v>24</v>
      </c>
      <c r="I15" s="170"/>
      <c r="J15" s="144" t="s">
        <v>31</v>
      </c>
      <c r="K15" s="144"/>
      <c r="L15" s="144"/>
      <c r="M15" s="144"/>
      <c r="N15" s="170" t="s">
        <v>24</v>
      </c>
      <c r="O15" s="170"/>
      <c r="P15" s="144" t="s">
        <v>31</v>
      </c>
      <c r="Q15" s="144"/>
      <c r="R15" s="144"/>
      <c r="S15" s="144"/>
      <c r="U15" s="170" t="s">
        <v>24</v>
      </c>
      <c r="V15" s="170"/>
      <c r="W15" s="144" t="s">
        <v>31</v>
      </c>
      <c r="X15" s="144"/>
      <c r="Y15" s="144"/>
      <c r="Z15" s="144"/>
    </row>
    <row r="16" spans="1:26" ht="90" customHeight="1" x14ac:dyDescent="0.25">
      <c r="A16" s="170"/>
      <c r="B16" s="170"/>
      <c r="C16" s="144"/>
      <c r="D16" s="144"/>
      <c r="E16" s="144"/>
      <c r="F16" s="144"/>
      <c r="H16" s="170"/>
      <c r="I16" s="170"/>
      <c r="J16" s="144"/>
      <c r="K16" s="144"/>
      <c r="L16" s="144"/>
      <c r="M16" s="144"/>
      <c r="N16" s="170"/>
      <c r="O16" s="170"/>
      <c r="P16" s="144"/>
      <c r="Q16" s="144"/>
      <c r="R16" s="144"/>
      <c r="S16" s="144"/>
      <c r="U16" s="170"/>
      <c r="V16" s="170"/>
      <c r="W16" s="144"/>
      <c r="X16" s="144"/>
      <c r="Y16" s="144"/>
      <c r="Z16" s="144"/>
    </row>
    <row r="18" spans="1:13" ht="15.75" x14ac:dyDescent="0.25">
      <c r="A18" s="17" t="s">
        <v>11</v>
      </c>
      <c r="B18" s="18"/>
      <c r="C18" s="18"/>
      <c r="D18" s="18"/>
      <c r="E18" s="172" t="s">
        <v>27</v>
      </c>
      <c r="F18" s="173"/>
      <c r="H18" s="17" t="s">
        <v>11</v>
      </c>
      <c r="I18" s="18"/>
      <c r="J18" s="18"/>
      <c r="K18" s="18"/>
      <c r="L18" s="172" t="s">
        <v>28</v>
      </c>
      <c r="M18" s="173"/>
    </row>
    <row r="19" spans="1:13" ht="18.75" customHeight="1" x14ac:dyDescent="0.25">
      <c r="A19" s="162" t="s">
        <v>12</v>
      </c>
      <c r="B19" s="163"/>
      <c r="C19" s="163"/>
      <c r="D19" s="163" t="s">
        <v>13</v>
      </c>
      <c r="E19" s="163"/>
      <c r="F19" s="164"/>
      <c r="H19" s="162" t="s">
        <v>12</v>
      </c>
      <c r="I19" s="163"/>
      <c r="J19" s="163"/>
      <c r="K19" s="163" t="s">
        <v>13</v>
      </c>
      <c r="L19" s="163"/>
      <c r="M19" s="164"/>
    </row>
    <row r="20" spans="1:13" ht="18.75" customHeight="1" x14ac:dyDescent="0.25">
      <c r="A20" s="165" t="s">
        <v>14</v>
      </c>
      <c r="B20" s="161"/>
      <c r="C20" s="161"/>
      <c r="D20" s="166" t="s">
        <v>77</v>
      </c>
      <c r="E20" s="166"/>
      <c r="F20" s="167"/>
      <c r="H20" s="165" t="s">
        <v>14</v>
      </c>
      <c r="I20" s="161"/>
      <c r="J20" s="161"/>
      <c r="K20" s="166" t="s">
        <v>77</v>
      </c>
      <c r="L20" s="166"/>
      <c r="M20" s="167"/>
    </row>
    <row r="21" spans="1:13" ht="21" customHeight="1" x14ac:dyDescent="0.25">
      <c r="A21" s="40" t="s">
        <v>15</v>
      </c>
      <c r="B21" s="168">
        <f>'Affichage Groupe'!B42</f>
        <v>0</v>
      </c>
      <c r="C21" s="168"/>
      <c r="D21" s="168"/>
      <c r="E21" s="168"/>
      <c r="F21" s="169"/>
      <c r="H21" s="40" t="s">
        <v>15</v>
      </c>
      <c r="I21" s="168">
        <f>'Affichage Groupe'!B43</f>
        <v>0</v>
      </c>
      <c r="J21" s="168"/>
      <c r="K21" s="168"/>
      <c r="L21" s="168"/>
      <c r="M21" s="169"/>
    </row>
    <row r="22" spans="1:13" x14ac:dyDescent="0.25">
      <c r="A22" s="4" t="s">
        <v>17</v>
      </c>
      <c r="B22" s="5"/>
      <c r="C22" s="5"/>
      <c r="D22" s="5"/>
      <c r="E22" s="5"/>
      <c r="F22" s="6"/>
      <c r="H22" s="4" t="s">
        <v>17</v>
      </c>
      <c r="I22" s="5"/>
      <c r="J22" s="5"/>
      <c r="K22" s="5"/>
      <c r="L22" s="5"/>
      <c r="M22" s="6"/>
    </row>
    <row r="23" spans="1:13" ht="15.75" customHeight="1" x14ac:dyDescent="0.25">
      <c r="A23" s="4"/>
      <c r="B23" s="171" t="s">
        <v>16</v>
      </c>
      <c r="C23" s="171"/>
      <c r="D23" s="171"/>
      <c r="E23" s="171"/>
      <c r="F23" s="171"/>
      <c r="H23" s="4"/>
      <c r="I23" s="171" t="s">
        <v>16</v>
      </c>
      <c r="J23" s="171"/>
      <c r="K23" s="171"/>
      <c r="L23" s="171"/>
      <c r="M23" s="171"/>
    </row>
    <row r="24" spans="1:13" x14ac:dyDescent="0.25">
      <c r="A24" s="73" t="s">
        <v>18</v>
      </c>
      <c r="B24" s="71">
        <v>1</v>
      </c>
      <c r="C24" s="71">
        <v>2</v>
      </c>
      <c r="D24" s="71">
        <v>3</v>
      </c>
      <c r="E24" s="14">
        <v>4</v>
      </c>
      <c r="F24" s="71">
        <v>5</v>
      </c>
      <c r="H24" s="73" t="s">
        <v>18</v>
      </c>
      <c r="I24" s="71">
        <v>1</v>
      </c>
      <c r="J24" s="71">
        <v>2</v>
      </c>
      <c r="K24" s="71">
        <v>3</v>
      </c>
      <c r="L24" s="14">
        <v>4</v>
      </c>
      <c r="M24" s="71">
        <v>5</v>
      </c>
    </row>
    <row r="25" spans="1:13" ht="30.75" customHeight="1" x14ac:dyDescent="0.25">
      <c r="A25" s="74">
        <f>'Affichage Groupe'!B41</f>
        <v>0</v>
      </c>
      <c r="B25" s="71"/>
      <c r="C25" s="71"/>
      <c r="D25" s="71"/>
      <c r="E25" s="71"/>
      <c r="F25" s="71"/>
      <c r="H25" s="74">
        <f>'Affichage Groupe'!B42</f>
        <v>0</v>
      </c>
      <c r="I25" s="71"/>
      <c r="J25" s="71"/>
      <c r="K25" s="71"/>
      <c r="L25" s="71"/>
      <c r="M25" s="71"/>
    </row>
    <row r="26" spans="1:13" x14ac:dyDescent="0.25">
      <c r="A26" s="9" t="s">
        <v>19</v>
      </c>
      <c r="B26" s="11"/>
      <c r="C26" s="11"/>
      <c r="D26" s="11"/>
      <c r="E26" s="11"/>
      <c r="F26" s="12"/>
      <c r="H26" s="9" t="s">
        <v>19</v>
      </c>
      <c r="I26" s="11"/>
      <c r="J26" s="11"/>
      <c r="K26" s="11"/>
      <c r="L26" s="11"/>
      <c r="M26" s="12"/>
    </row>
    <row r="27" spans="1:13" ht="30.75" customHeight="1" x14ac:dyDescent="0.25">
      <c r="A27" s="74">
        <f>'Affichage Groupe'!B43</f>
        <v>0</v>
      </c>
      <c r="B27" s="71"/>
      <c r="C27" s="71"/>
      <c r="D27" s="71"/>
      <c r="E27" s="71"/>
      <c r="F27" s="71"/>
      <c r="H27" s="74">
        <f>'Affichage Groupe'!B44</f>
        <v>0</v>
      </c>
      <c r="I27" s="71"/>
      <c r="J27" s="71"/>
      <c r="K27" s="71"/>
      <c r="L27" s="71"/>
      <c r="M27" s="71"/>
    </row>
    <row r="28" spans="1:13" x14ac:dyDescent="0.25">
      <c r="A28" s="15" t="s">
        <v>20</v>
      </c>
      <c r="B28" s="71" t="s">
        <v>21</v>
      </c>
      <c r="C28" s="71" t="s">
        <v>22</v>
      </c>
      <c r="D28" s="71" t="s">
        <v>23</v>
      </c>
      <c r="E28" s="72"/>
      <c r="F28" s="8"/>
      <c r="H28" s="15" t="s">
        <v>20</v>
      </c>
      <c r="I28" s="71" t="s">
        <v>21</v>
      </c>
      <c r="J28" s="71" t="s">
        <v>22</v>
      </c>
      <c r="K28" s="71" t="s">
        <v>23</v>
      </c>
      <c r="L28" s="72"/>
      <c r="M28" s="8"/>
    </row>
    <row r="29" spans="1:13" ht="21" customHeight="1" x14ac:dyDescent="0.25">
      <c r="A29" s="73"/>
      <c r="B29" s="71"/>
      <c r="C29" s="71"/>
      <c r="D29" s="71"/>
      <c r="E29" s="72"/>
      <c r="F29" s="8"/>
      <c r="H29" s="73"/>
      <c r="I29" s="71"/>
      <c r="J29" s="71"/>
      <c r="K29" s="71"/>
      <c r="L29" s="72"/>
      <c r="M29" s="8"/>
    </row>
    <row r="30" spans="1:13" ht="21" customHeight="1" x14ac:dyDescent="0.25">
      <c r="A30" s="73"/>
      <c r="B30" s="71"/>
      <c r="C30" s="71"/>
      <c r="D30" s="71"/>
      <c r="E30" s="72"/>
      <c r="F30" s="8"/>
      <c r="H30" s="73"/>
      <c r="I30" s="71"/>
      <c r="J30" s="71"/>
      <c r="K30" s="71"/>
      <c r="L30" s="72"/>
      <c r="M30" s="8"/>
    </row>
    <row r="31" spans="1:13" x14ac:dyDescent="0.25">
      <c r="A31" s="170" t="s">
        <v>24</v>
      </c>
      <c r="B31" s="170"/>
      <c r="C31" s="144" t="s">
        <v>31</v>
      </c>
      <c r="D31" s="144"/>
      <c r="E31" s="144"/>
      <c r="F31" s="144"/>
      <c r="H31" s="170" t="s">
        <v>24</v>
      </c>
      <c r="I31" s="170"/>
      <c r="J31" s="144" t="s">
        <v>31</v>
      </c>
      <c r="K31" s="144"/>
      <c r="L31" s="144"/>
      <c r="M31" s="144"/>
    </row>
    <row r="32" spans="1:13" ht="90" customHeight="1" x14ac:dyDescent="0.25">
      <c r="A32" s="170"/>
      <c r="B32" s="170"/>
      <c r="C32" s="144"/>
      <c r="D32" s="144"/>
      <c r="E32" s="144"/>
      <c r="F32" s="144"/>
      <c r="H32" s="170"/>
      <c r="I32" s="170"/>
      <c r="J32" s="144"/>
      <c r="K32" s="144"/>
      <c r="L32" s="144"/>
      <c r="M32" s="144"/>
    </row>
  </sheetData>
  <sheetProtection sheet="1" objects="1" scenarios="1"/>
  <mergeCells count="66">
    <mergeCell ref="A32:B32"/>
    <mergeCell ref="C32:F32"/>
    <mergeCell ref="H32:I32"/>
    <mergeCell ref="J32:M32"/>
    <mergeCell ref="B23:F23"/>
    <mergeCell ref="I23:M23"/>
    <mergeCell ref="A31:B31"/>
    <mergeCell ref="C31:F31"/>
    <mergeCell ref="H31:I31"/>
    <mergeCell ref="J31:M31"/>
    <mergeCell ref="A20:C20"/>
    <mergeCell ref="D20:F20"/>
    <mergeCell ref="H20:J20"/>
    <mergeCell ref="K20:M20"/>
    <mergeCell ref="B21:F21"/>
    <mergeCell ref="I21:M21"/>
    <mergeCell ref="E18:F18"/>
    <mergeCell ref="L18:M18"/>
    <mergeCell ref="A19:C19"/>
    <mergeCell ref="D19:F19"/>
    <mergeCell ref="H19:J19"/>
    <mergeCell ref="K19:M19"/>
    <mergeCell ref="P16:S16"/>
    <mergeCell ref="U16:V16"/>
    <mergeCell ref="W16:Z16"/>
    <mergeCell ref="A15:B15"/>
    <mergeCell ref="C15:F15"/>
    <mergeCell ref="H15:I15"/>
    <mergeCell ref="J15:M15"/>
    <mergeCell ref="N15:O15"/>
    <mergeCell ref="P15:S15"/>
    <mergeCell ref="A16:B16"/>
    <mergeCell ref="C16:F16"/>
    <mergeCell ref="H16:I16"/>
    <mergeCell ref="J16:M16"/>
    <mergeCell ref="N16:O16"/>
    <mergeCell ref="B7:F7"/>
    <mergeCell ref="I7:M7"/>
    <mergeCell ref="O7:S7"/>
    <mergeCell ref="V7:Z7"/>
    <mergeCell ref="U15:V15"/>
    <mergeCell ref="W15:Z15"/>
    <mergeCell ref="Q4:S4"/>
    <mergeCell ref="U4:W4"/>
    <mergeCell ref="X4:Z4"/>
    <mergeCell ref="B5:F5"/>
    <mergeCell ref="I5:M5"/>
    <mergeCell ref="O5:S5"/>
    <mergeCell ref="V5:Z5"/>
    <mergeCell ref="A4:C4"/>
    <mergeCell ref="D4:F4"/>
    <mergeCell ref="H4:J4"/>
    <mergeCell ref="K4:M4"/>
    <mergeCell ref="N4:P4"/>
    <mergeCell ref="E2:F2"/>
    <mergeCell ref="L2:M2"/>
    <mergeCell ref="R2:S2"/>
    <mergeCell ref="Y2:Z2"/>
    <mergeCell ref="A3:C3"/>
    <mergeCell ref="D3:F3"/>
    <mergeCell ref="H3:J3"/>
    <mergeCell ref="K3:M3"/>
    <mergeCell ref="N3:P3"/>
    <mergeCell ref="Q3:S3"/>
    <mergeCell ref="U3:W3"/>
    <mergeCell ref="X3:Z3"/>
  </mergeCells>
  <pageMargins left="0.25" right="0.25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L16"/>
  <sheetViews>
    <sheetView workbookViewId="0">
      <selection activeCell="T26" sqref="T26"/>
    </sheetView>
  </sheetViews>
  <sheetFormatPr baseColWidth="10" defaultRowHeight="15" x14ac:dyDescent="0.25"/>
  <cols>
    <col min="1" max="1" width="9.140625" bestFit="1" customWidth="1"/>
    <col min="2" max="2" width="9.42578125" bestFit="1" customWidth="1"/>
    <col min="3" max="3" width="10.140625" bestFit="1" customWidth="1"/>
    <col min="4" max="4" width="4.5703125" bestFit="1" customWidth="1"/>
    <col min="5" max="5" width="5.7109375" customWidth="1"/>
    <col min="6" max="6" width="9" bestFit="1" customWidth="1"/>
    <col min="7" max="7" width="11.140625" bestFit="1" customWidth="1"/>
    <col min="8" max="8" width="3.85546875" bestFit="1" customWidth="1"/>
    <col min="9" max="9" width="9.140625" bestFit="1" customWidth="1"/>
    <col min="10" max="10" width="8" bestFit="1" customWidth="1"/>
    <col min="11" max="11" width="10.140625" bestFit="1" customWidth="1"/>
    <col min="12" max="12" width="4.5703125" bestFit="1" customWidth="1"/>
    <col min="13" max="13" width="5.7109375" customWidth="1"/>
    <col min="14" max="14" width="9" bestFit="1" customWidth="1"/>
    <col min="15" max="15" width="22.28515625" bestFit="1" customWidth="1"/>
    <col min="16" max="16" width="3.85546875" bestFit="1" customWidth="1"/>
    <col min="17" max="17" width="10.5703125" bestFit="1" customWidth="1"/>
    <col min="18" max="18" width="8" bestFit="1" customWidth="1"/>
    <col min="19" max="19" width="10.140625" bestFit="1" customWidth="1"/>
    <col min="20" max="20" width="4.5703125" bestFit="1" customWidth="1"/>
    <col min="21" max="21" width="5.7109375" customWidth="1"/>
    <col min="22" max="22" width="9" bestFit="1" customWidth="1"/>
    <col min="23" max="23" width="21.85546875" bestFit="1" customWidth="1"/>
    <col min="24" max="24" width="3.85546875" bestFit="1" customWidth="1"/>
    <col min="25" max="25" width="10.5703125" bestFit="1" customWidth="1"/>
    <col min="26" max="26" width="11.140625" bestFit="1" customWidth="1"/>
    <col min="27" max="27" width="10.140625" bestFit="1" customWidth="1"/>
    <col min="28" max="28" width="4.5703125" bestFit="1" customWidth="1"/>
    <col min="29" max="29" width="5.7109375" customWidth="1"/>
    <col min="30" max="30" width="9" bestFit="1" customWidth="1"/>
    <col min="31" max="31" width="15.7109375" bestFit="1" customWidth="1"/>
    <col min="32" max="32" width="3.85546875" bestFit="1" customWidth="1"/>
    <col min="33" max="33" width="9.5703125" bestFit="1" customWidth="1"/>
    <col min="34" max="34" width="13" bestFit="1" customWidth="1"/>
    <col min="35" max="35" width="10.140625" bestFit="1" customWidth="1"/>
    <col min="36" max="36" width="4.5703125" bestFit="1" customWidth="1"/>
    <col min="37" max="37" width="5.7109375" customWidth="1"/>
    <col min="38" max="38" width="9" bestFit="1" customWidth="1"/>
    <col min="39" max="39" width="22.28515625" bestFit="1" customWidth="1"/>
    <col min="40" max="40" width="3.85546875" bestFit="1" customWidth="1"/>
    <col min="41" max="41" width="9" bestFit="1" customWidth="1"/>
    <col min="42" max="42" width="10.7109375" bestFit="1" customWidth="1"/>
    <col min="43" max="43" width="10.140625" bestFit="1" customWidth="1"/>
    <col min="44" max="44" width="4.5703125" bestFit="1" customWidth="1"/>
    <col min="45" max="45" width="5.7109375" customWidth="1"/>
    <col min="46" max="46" width="9" bestFit="1" customWidth="1"/>
    <col min="47" max="47" width="21" bestFit="1" customWidth="1"/>
    <col min="48" max="48" width="3.85546875" bestFit="1" customWidth="1"/>
    <col min="49" max="49" width="10.5703125" bestFit="1" customWidth="1"/>
    <col min="50" max="50" width="8" bestFit="1" customWidth="1"/>
    <col min="51" max="51" width="10.140625" bestFit="1" customWidth="1"/>
    <col min="52" max="52" width="4.5703125" bestFit="1" customWidth="1"/>
    <col min="53" max="53" width="5.7109375" customWidth="1"/>
    <col min="54" max="54" width="9" bestFit="1" customWidth="1"/>
    <col min="55" max="55" width="13.28515625" bestFit="1" customWidth="1"/>
    <col min="56" max="56" width="3.85546875" bestFit="1" customWidth="1"/>
    <col min="57" max="57" width="9.5703125" bestFit="1" customWidth="1"/>
    <col min="58" max="58" width="11.140625" bestFit="1" customWidth="1"/>
    <col min="59" max="59" width="10.140625" bestFit="1" customWidth="1"/>
    <col min="60" max="60" width="4.5703125" bestFit="1" customWidth="1"/>
    <col min="61" max="61" width="5.7109375" customWidth="1"/>
    <col min="62" max="62" width="9" bestFit="1" customWidth="1"/>
    <col min="63" max="63" width="15.7109375" bestFit="1" customWidth="1"/>
    <col min="64" max="64" width="3.85546875" bestFit="1" customWidth="1"/>
  </cols>
  <sheetData>
    <row r="2" spans="1:64" ht="22.5" customHeight="1" x14ac:dyDescent="0.45">
      <c r="A2" s="117" t="s">
        <v>9</v>
      </c>
      <c r="B2" s="117"/>
      <c r="C2" s="117"/>
      <c r="D2" s="117"/>
      <c r="E2" s="117"/>
      <c r="F2" s="117"/>
      <c r="G2" s="117"/>
      <c r="H2" s="117"/>
      <c r="I2" s="117"/>
    </row>
    <row r="3" spans="1:64" ht="18.75" x14ac:dyDescent="0.3">
      <c r="A3" s="115" t="s">
        <v>1</v>
      </c>
      <c r="B3" s="115"/>
      <c r="C3" s="115"/>
      <c r="D3" s="115"/>
      <c r="E3" s="115"/>
      <c r="F3" s="115"/>
      <c r="G3" s="115"/>
      <c r="H3" s="54"/>
      <c r="I3" s="115" t="s">
        <v>2</v>
      </c>
      <c r="J3" s="115"/>
      <c r="K3" s="115"/>
      <c r="L3" s="115"/>
      <c r="M3" s="115"/>
      <c r="N3" s="115"/>
      <c r="O3" s="115"/>
      <c r="P3" s="54"/>
      <c r="Q3" s="115" t="s">
        <v>3</v>
      </c>
      <c r="R3" s="115"/>
      <c r="S3" s="115"/>
      <c r="T3" s="115"/>
      <c r="U3" s="115"/>
      <c r="V3" s="115"/>
      <c r="W3" s="115"/>
      <c r="X3" s="54"/>
      <c r="Y3" s="115" t="s">
        <v>4</v>
      </c>
      <c r="Z3" s="115"/>
      <c r="AA3" s="115"/>
      <c r="AB3" s="115"/>
      <c r="AC3" s="115"/>
      <c r="AD3" s="115"/>
      <c r="AE3" s="115"/>
      <c r="AF3" s="54"/>
      <c r="AG3" s="115" t="s">
        <v>5</v>
      </c>
      <c r="AH3" s="115"/>
      <c r="AI3" s="115"/>
      <c r="AJ3" s="115"/>
      <c r="AK3" s="115"/>
      <c r="AL3" s="115"/>
      <c r="AM3" s="115"/>
      <c r="AN3" s="54"/>
      <c r="AO3" s="115" t="s">
        <v>6</v>
      </c>
      <c r="AP3" s="115"/>
      <c r="AQ3" s="115"/>
      <c r="AR3" s="115"/>
      <c r="AS3" s="115"/>
      <c r="AT3" s="115"/>
      <c r="AU3" s="115"/>
      <c r="AV3" s="54"/>
      <c r="AW3" s="115" t="s">
        <v>7</v>
      </c>
      <c r="AX3" s="115"/>
      <c r="AY3" s="115"/>
      <c r="AZ3" s="115"/>
      <c r="BA3" s="115"/>
      <c r="BB3" s="115"/>
      <c r="BC3" s="115"/>
      <c r="BD3" s="54"/>
      <c r="BE3" s="115" t="s">
        <v>8</v>
      </c>
      <c r="BF3" s="115"/>
      <c r="BG3" s="115"/>
      <c r="BH3" s="115"/>
      <c r="BI3" s="115"/>
      <c r="BJ3" s="115"/>
      <c r="BK3" s="115"/>
    </row>
    <row r="4" spans="1:64" x14ac:dyDescent="0.25">
      <c r="A4" s="28" t="s">
        <v>40</v>
      </c>
      <c r="B4" s="26" t="s">
        <v>41</v>
      </c>
      <c r="C4" s="26" t="s">
        <v>42</v>
      </c>
      <c r="D4" s="26" t="s">
        <v>57</v>
      </c>
      <c r="E4" s="26" t="s">
        <v>56</v>
      </c>
      <c r="F4" s="26" t="s">
        <v>54</v>
      </c>
      <c r="G4" s="3" t="s">
        <v>0</v>
      </c>
      <c r="H4" s="62" t="s">
        <v>65</v>
      </c>
      <c r="I4" s="27" t="s">
        <v>40</v>
      </c>
      <c r="J4" s="26" t="s">
        <v>41</v>
      </c>
      <c r="K4" s="26" t="s">
        <v>42</v>
      </c>
      <c r="L4" s="26" t="s">
        <v>57</v>
      </c>
      <c r="M4" s="26" t="s">
        <v>56</v>
      </c>
      <c r="N4" s="26" t="s">
        <v>54</v>
      </c>
      <c r="O4" s="26" t="s">
        <v>0</v>
      </c>
      <c r="P4" s="63" t="s">
        <v>65</v>
      </c>
      <c r="Q4" s="27" t="s">
        <v>40</v>
      </c>
      <c r="R4" s="26" t="s">
        <v>41</v>
      </c>
      <c r="S4" s="26" t="s">
        <v>42</v>
      </c>
      <c r="T4" s="26" t="s">
        <v>57</v>
      </c>
      <c r="U4" s="26" t="s">
        <v>56</v>
      </c>
      <c r="V4" s="26" t="s">
        <v>54</v>
      </c>
      <c r="W4" s="26" t="s">
        <v>0</v>
      </c>
      <c r="X4" s="63" t="s">
        <v>65</v>
      </c>
      <c r="Y4" s="27" t="s">
        <v>40</v>
      </c>
      <c r="Z4" s="26" t="s">
        <v>41</v>
      </c>
      <c r="AA4" s="26" t="s">
        <v>42</v>
      </c>
      <c r="AB4" s="26" t="s">
        <v>57</v>
      </c>
      <c r="AC4" s="26" t="s">
        <v>56</v>
      </c>
      <c r="AD4" s="26" t="s">
        <v>54</v>
      </c>
      <c r="AE4" s="26" t="s">
        <v>0</v>
      </c>
      <c r="AF4" s="35" t="s">
        <v>65</v>
      </c>
      <c r="AG4" s="27" t="s">
        <v>40</v>
      </c>
      <c r="AH4" s="26" t="s">
        <v>41</v>
      </c>
      <c r="AI4" s="26" t="s">
        <v>42</v>
      </c>
      <c r="AJ4" s="26" t="s">
        <v>57</v>
      </c>
      <c r="AK4" s="26" t="s">
        <v>56</v>
      </c>
      <c r="AL4" s="26" t="s">
        <v>54</v>
      </c>
      <c r="AM4" s="26" t="s">
        <v>0</v>
      </c>
      <c r="AN4" s="35" t="s">
        <v>65</v>
      </c>
      <c r="AO4" s="27" t="s">
        <v>40</v>
      </c>
      <c r="AP4" s="26" t="s">
        <v>41</v>
      </c>
      <c r="AQ4" s="26" t="s">
        <v>42</v>
      </c>
      <c r="AR4" s="26" t="s">
        <v>57</v>
      </c>
      <c r="AS4" s="26" t="s">
        <v>56</v>
      </c>
      <c r="AT4" s="26" t="s">
        <v>54</v>
      </c>
      <c r="AU4" s="26" t="s">
        <v>0</v>
      </c>
      <c r="AV4" s="35" t="s">
        <v>65</v>
      </c>
      <c r="AW4" s="27" t="s">
        <v>40</v>
      </c>
      <c r="AX4" s="26" t="s">
        <v>41</v>
      </c>
      <c r="AY4" s="26" t="s">
        <v>42</v>
      </c>
      <c r="AZ4" s="26" t="s">
        <v>57</v>
      </c>
      <c r="BA4" s="26" t="s">
        <v>56</v>
      </c>
      <c r="BB4" s="26" t="s">
        <v>54</v>
      </c>
      <c r="BC4" s="26" t="s">
        <v>0</v>
      </c>
      <c r="BD4" s="35" t="s">
        <v>65</v>
      </c>
      <c r="BE4" s="27" t="s">
        <v>40</v>
      </c>
      <c r="BF4" s="26" t="s">
        <v>41</v>
      </c>
      <c r="BG4" s="26" t="s">
        <v>42</v>
      </c>
      <c r="BH4" s="26" t="s">
        <v>57</v>
      </c>
      <c r="BI4" s="26" t="s">
        <v>56</v>
      </c>
      <c r="BJ4" s="26" t="s">
        <v>54</v>
      </c>
      <c r="BK4" s="26" t="s">
        <v>0</v>
      </c>
      <c r="BL4" s="35" t="s">
        <v>65</v>
      </c>
    </row>
    <row r="5" spans="1:64" x14ac:dyDescent="0.25">
      <c r="A5" s="94">
        <f>'Liste reçue '!B5</f>
        <v>0</v>
      </c>
      <c r="B5" s="94">
        <f>'Liste reçue '!C5</f>
        <v>0</v>
      </c>
      <c r="C5" s="95">
        <f>'Liste reçue '!D5</f>
        <v>0</v>
      </c>
      <c r="D5" s="94">
        <f>'Liste reçue '!E5</f>
        <v>0</v>
      </c>
      <c r="E5" s="94">
        <f>'Liste reçue '!F5</f>
        <v>0</v>
      </c>
      <c r="F5" s="94">
        <f>'Liste reçue '!G5</f>
        <v>0</v>
      </c>
      <c r="G5" s="94">
        <f>'Liste reçue '!H5</f>
        <v>0</v>
      </c>
      <c r="H5" s="96"/>
      <c r="I5" s="97">
        <f>'Liste reçue '!B6</f>
        <v>0</v>
      </c>
      <c r="J5" s="94">
        <f>'Liste reçue '!C6</f>
        <v>0</v>
      </c>
      <c r="K5" s="95">
        <f>'Liste reçue '!D6</f>
        <v>0</v>
      </c>
      <c r="L5" s="94">
        <f>'Liste reçue '!E6</f>
        <v>0</v>
      </c>
      <c r="M5" s="94">
        <f>'Liste reçue '!F6</f>
        <v>0</v>
      </c>
      <c r="N5" s="94">
        <f>'Liste reçue '!G6</f>
        <v>0</v>
      </c>
      <c r="O5" s="96">
        <f>'Liste reçue '!H6</f>
        <v>0</v>
      </c>
      <c r="P5" s="98"/>
      <c r="Q5" s="97">
        <f>'Liste reçue '!B7</f>
        <v>0</v>
      </c>
      <c r="R5" s="94">
        <f>'Liste reçue '!C7</f>
        <v>0</v>
      </c>
      <c r="S5" s="95">
        <f>'Liste reçue '!D7</f>
        <v>0</v>
      </c>
      <c r="T5" s="94">
        <f>'Liste reçue '!E7</f>
        <v>0</v>
      </c>
      <c r="U5" s="94">
        <f>'Liste reçue '!F7</f>
        <v>0</v>
      </c>
      <c r="V5" s="94">
        <f>'Liste reçue '!G7</f>
        <v>0</v>
      </c>
      <c r="W5" s="96">
        <f>'Liste reçue '!H7</f>
        <v>0</v>
      </c>
      <c r="X5" s="98"/>
      <c r="Y5" s="97">
        <f>'Liste reçue '!B8</f>
        <v>0</v>
      </c>
      <c r="Z5" s="94">
        <f>'Liste reçue '!C8</f>
        <v>0</v>
      </c>
      <c r="AA5" s="95">
        <f>'Liste reçue '!D8</f>
        <v>0</v>
      </c>
      <c r="AB5" s="94">
        <f>'Liste reçue '!E8</f>
        <v>0</v>
      </c>
      <c r="AC5" s="94">
        <f>'Liste reçue '!F8</f>
        <v>0</v>
      </c>
      <c r="AD5" s="94">
        <f>'Liste reçue '!G8</f>
        <v>0</v>
      </c>
      <c r="AE5" s="96">
        <f>'Liste reçue '!H8</f>
        <v>0</v>
      </c>
      <c r="AF5" s="98"/>
      <c r="AG5" s="99">
        <f>'Liste reçue '!B9</f>
        <v>0</v>
      </c>
      <c r="AH5" s="94">
        <f>'Liste reçue '!C9</f>
        <v>0</v>
      </c>
      <c r="AI5" s="95">
        <f>'Liste reçue '!D9</f>
        <v>0</v>
      </c>
      <c r="AJ5" s="94">
        <f>'Liste reçue '!E9</f>
        <v>0</v>
      </c>
      <c r="AK5" s="94">
        <f>'Liste reçue '!F9</f>
        <v>0</v>
      </c>
      <c r="AL5" s="94">
        <f>'Liste reçue '!G9</f>
        <v>0</v>
      </c>
      <c r="AM5" s="100">
        <f>'Liste reçue '!H9</f>
        <v>0</v>
      </c>
      <c r="AN5" s="98"/>
      <c r="AO5" s="97">
        <f>'Liste reçue '!B10</f>
        <v>0</v>
      </c>
      <c r="AP5" s="94">
        <f>'Liste reçue '!C10</f>
        <v>0</v>
      </c>
      <c r="AQ5" s="95">
        <f>'Liste reçue '!D10</f>
        <v>0</v>
      </c>
      <c r="AR5" s="94">
        <f>'Liste reçue '!E10</f>
        <v>0</v>
      </c>
      <c r="AS5" s="94">
        <f>'Liste reçue '!F10</f>
        <v>0</v>
      </c>
      <c r="AT5" s="94">
        <f>'Liste reçue '!G10</f>
        <v>0</v>
      </c>
      <c r="AU5" s="96">
        <f>'Liste reçue '!H10</f>
        <v>0</v>
      </c>
      <c r="AV5" s="98"/>
      <c r="AW5" s="97">
        <f>'Liste reçue '!B11</f>
        <v>0</v>
      </c>
      <c r="AX5" s="94">
        <f>'Liste reçue '!C11</f>
        <v>0</v>
      </c>
      <c r="AY5" s="95">
        <f>'Liste reçue '!D11</f>
        <v>0</v>
      </c>
      <c r="AZ5" s="94">
        <f>'Liste reçue '!E11</f>
        <v>0</v>
      </c>
      <c r="BA5" s="94">
        <f>'Liste reçue '!F11</f>
        <v>0</v>
      </c>
      <c r="BB5" s="94">
        <f>'Liste reçue '!G11</f>
        <v>0</v>
      </c>
      <c r="BC5" s="96">
        <f>'Liste reçue '!H11</f>
        <v>0</v>
      </c>
      <c r="BD5" s="100"/>
      <c r="BE5" s="97">
        <f>'Liste reçue '!B12</f>
        <v>0</v>
      </c>
      <c r="BF5" s="94">
        <f>'Liste reçue '!C12</f>
        <v>0</v>
      </c>
      <c r="BG5" s="95">
        <f>'Liste reçue '!D12</f>
        <v>0</v>
      </c>
      <c r="BH5" s="94">
        <f>'Liste reçue '!E12</f>
        <v>0</v>
      </c>
      <c r="BI5" s="94">
        <f>'Liste reçue '!F12</f>
        <v>0</v>
      </c>
      <c r="BJ5" s="94">
        <f>'Liste reçue '!G12</f>
        <v>0</v>
      </c>
      <c r="BK5" s="100">
        <f>'Liste reçue '!H12</f>
        <v>0</v>
      </c>
      <c r="BL5" s="101"/>
    </row>
    <row r="6" spans="1:64" x14ac:dyDescent="0.25">
      <c r="A6" s="94">
        <f>'Liste reçue '!B20</f>
        <v>0</v>
      </c>
      <c r="B6" s="94">
        <f>'Liste reçue '!C20</f>
        <v>0</v>
      </c>
      <c r="C6" s="95">
        <f>'Liste reçue '!D20</f>
        <v>0</v>
      </c>
      <c r="D6" s="94">
        <f>'Liste reçue '!E20</f>
        <v>0</v>
      </c>
      <c r="E6" s="94">
        <f>'Liste reçue '!F20</f>
        <v>0</v>
      </c>
      <c r="F6" s="94">
        <f>'Liste reçue '!G20</f>
        <v>0</v>
      </c>
      <c r="G6" s="94">
        <f>'Liste reçue '!H20</f>
        <v>0</v>
      </c>
      <c r="H6" s="98"/>
      <c r="I6" s="97">
        <f>'Liste reçue '!B19</f>
        <v>0</v>
      </c>
      <c r="J6" s="94">
        <f>'Liste reçue '!C19</f>
        <v>0</v>
      </c>
      <c r="K6" s="95">
        <f>'Liste reçue '!D19</f>
        <v>0</v>
      </c>
      <c r="L6" s="94">
        <f>'Liste reçue '!E19</f>
        <v>0</v>
      </c>
      <c r="M6" s="94">
        <f>'Liste reçue '!F19</f>
        <v>0</v>
      </c>
      <c r="N6" s="94">
        <f>'Liste reçue '!G19</f>
        <v>0</v>
      </c>
      <c r="O6" s="96">
        <f>'Liste reçue '!H19</f>
        <v>0</v>
      </c>
      <c r="P6" s="98"/>
      <c r="Q6" s="97">
        <f>'Liste reçue '!B18</f>
        <v>0</v>
      </c>
      <c r="R6" s="94">
        <f>'Liste reçue '!C18</f>
        <v>0</v>
      </c>
      <c r="S6" s="95">
        <f>'Liste reçue '!D18</f>
        <v>0</v>
      </c>
      <c r="T6" s="94">
        <f>'Liste reçue '!E18</f>
        <v>0</v>
      </c>
      <c r="U6" s="94">
        <f>'Liste reçue '!F18</f>
        <v>0</v>
      </c>
      <c r="V6" s="94">
        <f>'Liste reçue '!G18</f>
        <v>0</v>
      </c>
      <c r="W6" s="96">
        <f>'Liste reçue '!H18</f>
        <v>0</v>
      </c>
      <c r="X6" s="98"/>
      <c r="Y6" s="97">
        <f>'Liste reçue '!B17</f>
        <v>0</v>
      </c>
      <c r="Z6" s="94">
        <f>'Liste reçue '!C17</f>
        <v>0</v>
      </c>
      <c r="AA6" s="95">
        <f>'Liste reçue '!D17</f>
        <v>0</v>
      </c>
      <c r="AB6" s="94">
        <f>'Liste reçue '!E17</f>
        <v>0</v>
      </c>
      <c r="AC6" s="94">
        <f>'Liste reçue '!F17</f>
        <v>0</v>
      </c>
      <c r="AD6" s="94">
        <f>'Liste reçue '!G17</f>
        <v>0</v>
      </c>
      <c r="AE6" s="96">
        <f>'Liste reçue '!H17</f>
        <v>0</v>
      </c>
      <c r="AF6" s="98"/>
      <c r="AG6" s="99">
        <f>'Liste reçue '!B16</f>
        <v>0</v>
      </c>
      <c r="AH6" s="94">
        <f>'Liste reçue '!C16</f>
        <v>0</v>
      </c>
      <c r="AI6" s="95">
        <f>'Liste reçue '!D16</f>
        <v>0</v>
      </c>
      <c r="AJ6" s="94">
        <f>'Liste reçue '!E16</f>
        <v>0</v>
      </c>
      <c r="AK6" s="94">
        <f>'Liste reçue '!F16</f>
        <v>0</v>
      </c>
      <c r="AL6" s="94">
        <f>'Liste reçue '!G16</f>
        <v>0</v>
      </c>
      <c r="AM6" s="100">
        <f>'Liste reçue '!H16</f>
        <v>0</v>
      </c>
      <c r="AN6" s="98"/>
      <c r="AO6" s="97">
        <f>'Liste reçue '!B15</f>
        <v>0</v>
      </c>
      <c r="AP6" s="94">
        <f>'Liste reçue '!C15</f>
        <v>0</v>
      </c>
      <c r="AQ6" s="95">
        <f>'Liste reçue '!D15</f>
        <v>0</v>
      </c>
      <c r="AR6" s="94">
        <f>'Liste reçue '!E15</f>
        <v>0</v>
      </c>
      <c r="AS6" s="94">
        <f>'Liste reçue '!F15</f>
        <v>0</v>
      </c>
      <c r="AT6" s="94">
        <f>'Liste reçue '!G15</f>
        <v>0</v>
      </c>
      <c r="AU6" s="96">
        <f>'Liste reçue '!H15</f>
        <v>0</v>
      </c>
      <c r="AV6" s="98"/>
      <c r="AW6" s="97">
        <f>'Liste reçue '!B14</f>
        <v>0</v>
      </c>
      <c r="AX6" s="94">
        <f>'Liste reçue '!C14</f>
        <v>0</v>
      </c>
      <c r="AY6" s="95">
        <f>'Liste reçue '!D14</f>
        <v>0</v>
      </c>
      <c r="AZ6" s="94">
        <f>'Liste reçue '!E14</f>
        <v>0</v>
      </c>
      <c r="BA6" s="94">
        <f>'Liste reçue '!F14</f>
        <v>0</v>
      </c>
      <c r="BB6" s="94">
        <f>'Liste reçue '!G14</f>
        <v>0</v>
      </c>
      <c r="BC6" s="96">
        <f>'Liste reçue '!H14</f>
        <v>0</v>
      </c>
      <c r="BD6" s="100"/>
      <c r="BE6" s="97">
        <f>'Liste reçue '!B13</f>
        <v>0</v>
      </c>
      <c r="BF6" s="94">
        <f>'Liste reçue '!C13</f>
        <v>0</v>
      </c>
      <c r="BG6" s="95">
        <f>'Liste reçue '!D13</f>
        <v>0</v>
      </c>
      <c r="BH6" s="94">
        <f>'Liste reçue '!E13</f>
        <v>0</v>
      </c>
      <c r="BI6" s="94">
        <f>'Liste reçue '!F13</f>
        <v>0</v>
      </c>
      <c r="BJ6" s="94">
        <f>'Liste reçue '!G13</f>
        <v>0</v>
      </c>
      <c r="BK6" s="100">
        <f>'Liste reçue '!H13</f>
        <v>0</v>
      </c>
      <c r="BL6" s="101"/>
    </row>
    <row r="7" spans="1:64" x14ac:dyDescent="0.25">
      <c r="A7" s="94">
        <f>'Liste reçue '!B21</f>
        <v>0</v>
      </c>
      <c r="B7" s="94">
        <f>'Liste reçue '!C21</f>
        <v>0</v>
      </c>
      <c r="C7" s="95">
        <f>'Liste reçue '!D21</f>
        <v>0</v>
      </c>
      <c r="D7" s="94">
        <f>'Liste reçue '!E21</f>
        <v>0</v>
      </c>
      <c r="E7" s="94">
        <f>'Liste reçue '!F21</f>
        <v>0</v>
      </c>
      <c r="F7" s="94">
        <f>'Liste reçue '!G21</f>
        <v>0</v>
      </c>
      <c r="G7" s="94">
        <f>'Liste reçue '!H21</f>
        <v>0</v>
      </c>
      <c r="H7" s="94"/>
      <c r="I7" s="97">
        <f>'Liste reçue '!B22</f>
        <v>0</v>
      </c>
      <c r="J7" s="94">
        <f>'Liste reçue '!C22</f>
        <v>0</v>
      </c>
      <c r="K7" s="95">
        <f>'Liste reçue '!D22</f>
        <v>0</v>
      </c>
      <c r="L7" s="94">
        <f>'Liste reçue '!E22</f>
        <v>0</v>
      </c>
      <c r="M7" s="94">
        <f>'Liste reçue '!F22</f>
        <v>0</v>
      </c>
      <c r="N7" s="94">
        <f>'Liste reçue '!G22</f>
        <v>0</v>
      </c>
      <c r="O7" s="96">
        <f>'Liste reçue '!H22</f>
        <v>0</v>
      </c>
      <c r="P7" s="98"/>
      <c r="Q7" s="97">
        <f>'Liste reçue '!B23</f>
        <v>0</v>
      </c>
      <c r="R7" s="94">
        <f>'Liste reçue '!C23</f>
        <v>0</v>
      </c>
      <c r="S7" s="95">
        <f>'Liste reçue '!D23</f>
        <v>0</v>
      </c>
      <c r="T7" s="94">
        <f>'Liste reçue '!E23</f>
        <v>0</v>
      </c>
      <c r="U7" s="94">
        <f>'Liste reçue '!F23</f>
        <v>0</v>
      </c>
      <c r="V7" s="94">
        <f>'Liste reçue '!G23</f>
        <v>0</v>
      </c>
      <c r="W7" s="96">
        <f>'Liste reçue '!H23</f>
        <v>0</v>
      </c>
      <c r="X7" s="98"/>
      <c r="Y7" s="97">
        <f>'Liste reçue '!B24</f>
        <v>0</v>
      </c>
      <c r="Z7" s="94">
        <f>'Liste reçue '!C24</f>
        <v>0</v>
      </c>
      <c r="AA7" s="95">
        <f>'Liste reçue '!D24</f>
        <v>0</v>
      </c>
      <c r="AB7" s="94">
        <f>'Liste reçue '!E24</f>
        <v>0</v>
      </c>
      <c r="AC7" s="94">
        <f>'Liste reçue '!F24</f>
        <v>0</v>
      </c>
      <c r="AD7" s="94">
        <f>'Liste reçue '!G24</f>
        <v>0</v>
      </c>
      <c r="AE7" s="94">
        <f>'Liste reçue '!H24</f>
        <v>0</v>
      </c>
      <c r="AF7" s="96"/>
      <c r="AG7" s="99">
        <f>'Liste reçue '!B25</f>
        <v>0</v>
      </c>
      <c r="AH7" s="94">
        <f>'Liste reçue '!C25</f>
        <v>0</v>
      </c>
      <c r="AI7" s="95">
        <f>'Liste reçue '!D25</f>
        <v>0</v>
      </c>
      <c r="AJ7" s="94">
        <f>'Liste reçue '!E25</f>
        <v>0</v>
      </c>
      <c r="AK7" s="94">
        <f>'Liste reçue '!F25</f>
        <v>0</v>
      </c>
      <c r="AL7" s="94">
        <f>'Liste reçue '!G25</f>
        <v>0</v>
      </c>
      <c r="AM7" s="100">
        <f>'Liste reçue '!H25</f>
        <v>0</v>
      </c>
      <c r="AN7" s="98"/>
      <c r="AO7" s="97">
        <f>'Liste reçue '!B26</f>
        <v>0</v>
      </c>
      <c r="AP7" s="94">
        <f>'Liste reçue '!C26</f>
        <v>0</v>
      </c>
      <c r="AQ7" s="95">
        <f>'Liste reçue '!D26</f>
        <v>0</v>
      </c>
      <c r="AR7" s="94">
        <f>'Liste reçue '!E26</f>
        <v>0</v>
      </c>
      <c r="AS7" s="94">
        <f>'Liste reçue '!F26</f>
        <v>0</v>
      </c>
      <c r="AT7" s="94">
        <f>'Liste reçue '!G26</f>
        <v>0</v>
      </c>
      <c r="AU7" s="96">
        <f>'Liste reçue '!H26</f>
        <v>0</v>
      </c>
      <c r="AV7" s="98"/>
      <c r="AW7" s="97">
        <f>'Liste reçue '!B27</f>
        <v>0</v>
      </c>
      <c r="AX7" s="94">
        <f>'Liste reçue '!C27</f>
        <v>0</v>
      </c>
      <c r="AY7" s="95">
        <f>'Liste reçue '!D27</f>
        <v>0</v>
      </c>
      <c r="AZ7" s="94">
        <f>'Liste reçue '!E27</f>
        <v>0</v>
      </c>
      <c r="BA7" s="94">
        <f>'Liste reçue '!F27</f>
        <v>0</v>
      </c>
      <c r="BB7" s="94">
        <f>'Liste reçue '!G27</f>
        <v>0</v>
      </c>
      <c r="BC7" s="96">
        <f>'Liste reçue '!H27</f>
        <v>0</v>
      </c>
      <c r="BD7" s="100"/>
      <c r="BE7" s="97">
        <f>'Liste reçue '!B28</f>
        <v>0</v>
      </c>
      <c r="BF7" s="94">
        <f>'Liste reçue '!C28</f>
        <v>0</v>
      </c>
      <c r="BG7" s="95">
        <f>'Liste reçue '!D28</f>
        <v>0</v>
      </c>
      <c r="BH7" s="94">
        <f>'Liste reçue '!E28</f>
        <v>0</v>
      </c>
      <c r="BI7" s="94">
        <f>'Liste reçue '!F28</f>
        <v>0</v>
      </c>
      <c r="BJ7" s="94">
        <f>'Liste reçue '!G28</f>
        <v>0</v>
      </c>
      <c r="BK7" s="100">
        <f>'Liste reçue '!H28</f>
        <v>0</v>
      </c>
      <c r="BL7" s="101"/>
    </row>
    <row r="8" spans="1:64" x14ac:dyDescent="0.25">
      <c r="A8" s="94">
        <f>'Liste reçue '!B36</f>
        <v>0</v>
      </c>
      <c r="B8" s="94">
        <f>'Liste reçue '!C36</f>
        <v>0</v>
      </c>
      <c r="C8" s="95">
        <f>'Liste reçue '!D36</f>
        <v>0</v>
      </c>
      <c r="D8" s="94">
        <f>'Liste reçue '!E36</f>
        <v>0</v>
      </c>
      <c r="E8" s="94">
        <f>'Liste reçue '!F36</f>
        <v>0</v>
      </c>
      <c r="F8" s="94">
        <f>'Liste reçue '!G36</f>
        <v>0</v>
      </c>
      <c r="G8" s="94">
        <f>'Liste reçue '!H36</f>
        <v>0</v>
      </c>
      <c r="H8" s="96"/>
      <c r="I8" s="97">
        <f>'Liste reçue '!B35</f>
        <v>0</v>
      </c>
      <c r="J8" s="94">
        <f>'Liste reçue '!C35</f>
        <v>0</v>
      </c>
      <c r="K8" s="94">
        <f>'Liste reçue '!D35</f>
        <v>0</v>
      </c>
      <c r="L8" s="94">
        <f>'Liste reçue '!E35</f>
        <v>0</v>
      </c>
      <c r="M8" s="94">
        <f>'Liste reçue '!F35</f>
        <v>0</v>
      </c>
      <c r="N8" s="94">
        <f>'Liste reçue '!G35</f>
        <v>0</v>
      </c>
      <c r="O8" s="94">
        <f>'Liste reçue '!H35</f>
        <v>0</v>
      </c>
      <c r="P8" s="96"/>
      <c r="Q8" s="97">
        <f>'Liste reçue '!B34</f>
        <v>0</v>
      </c>
      <c r="R8" s="94">
        <f>'Liste reçue '!C34</f>
        <v>0</v>
      </c>
      <c r="S8" s="94">
        <f>'Liste reçue '!D34</f>
        <v>0</v>
      </c>
      <c r="T8" s="94">
        <f>'Liste reçue '!E34</f>
        <v>0</v>
      </c>
      <c r="U8" s="94">
        <f>'Liste reçue '!F34</f>
        <v>0</v>
      </c>
      <c r="V8" s="94">
        <f>'Liste reçue '!G34</f>
        <v>0</v>
      </c>
      <c r="W8" s="94">
        <f>'Liste reçue '!H34</f>
        <v>0</v>
      </c>
      <c r="X8" s="96"/>
      <c r="Y8" s="97">
        <f>'Liste reçue '!B33</f>
        <v>0</v>
      </c>
      <c r="Z8" s="94">
        <f>'Liste reçue '!C33</f>
        <v>0</v>
      </c>
      <c r="AA8" s="95">
        <f>'Liste reçue '!D33</f>
        <v>0</v>
      </c>
      <c r="AB8" s="94">
        <f>'Liste reçue '!E33</f>
        <v>0</v>
      </c>
      <c r="AC8" s="94">
        <f>'Liste reçue '!F33</f>
        <v>0</v>
      </c>
      <c r="AD8" s="94">
        <f>'Liste reçue '!G33</f>
        <v>0</v>
      </c>
      <c r="AE8" s="96">
        <f>'Liste reçue '!H33</f>
        <v>0</v>
      </c>
      <c r="AF8" s="98"/>
      <c r="AG8" s="99">
        <f>'Liste reçue '!B32</f>
        <v>0</v>
      </c>
      <c r="AH8" s="94">
        <f>'Liste reçue '!C32</f>
        <v>0</v>
      </c>
      <c r="AI8" s="95">
        <f>'Liste reçue '!D32</f>
        <v>0</v>
      </c>
      <c r="AJ8" s="94">
        <f>'Liste reçue '!E32</f>
        <v>0</v>
      </c>
      <c r="AK8" s="94">
        <f>'Liste reçue '!F32</f>
        <v>0</v>
      </c>
      <c r="AL8" s="94">
        <f>'Liste reçue '!G32</f>
        <v>0</v>
      </c>
      <c r="AM8" s="100">
        <f>'Liste reçue '!H32</f>
        <v>0</v>
      </c>
      <c r="AN8" s="98"/>
      <c r="AO8" s="97">
        <f>'Liste reçue '!B31</f>
        <v>0</v>
      </c>
      <c r="AP8" s="94">
        <f>'Liste reçue '!C31</f>
        <v>0</v>
      </c>
      <c r="AQ8" s="95">
        <f>'Liste reçue '!D31</f>
        <v>0</v>
      </c>
      <c r="AR8" s="94">
        <f>'Liste reçue '!E31</f>
        <v>0</v>
      </c>
      <c r="AS8" s="94">
        <f>'Liste reçue '!F31</f>
        <v>0</v>
      </c>
      <c r="AT8" s="94">
        <f>'Liste reçue '!G31</f>
        <v>0</v>
      </c>
      <c r="AU8" s="96">
        <f>'Liste reçue '!H31</f>
        <v>0</v>
      </c>
      <c r="AV8" s="98"/>
      <c r="AW8" s="97">
        <f>'Liste reçue '!B30</f>
        <v>0</v>
      </c>
      <c r="AX8" s="94">
        <f>'Liste reçue '!C30</f>
        <v>0</v>
      </c>
      <c r="AY8" s="95">
        <f>'Liste reçue '!D30</f>
        <v>0</v>
      </c>
      <c r="AZ8" s="94">
        <f>'Liste reçue '!E30</f>
        <v>0</v>
      </c>
      <c r="BA8" s="94">
        <f>'Liste reçue '!F30</f>
        <v>0</v>
      </c>
      <c r="BB8" s="94">
        <f>'Liste reçue '!G30</f>
        <v>0</v>
      </c>
      <c r="BC8" s="94">
        <f>'Liste reçue '!H30</f>
        <v>0</v>
      </c>
      <c r="BD8" s="96"/>
      <c r="BE8" s="97">
        <f>'Liste reçue '!B29</f>
        <v>0</v>
      </c>
      <c r="BF8" s="94">
        <f>'Liste reçue '!C29</f>
        <v>0</v>
      </c>
      <c r="BG8" s="95">
        <f>'Liste reçue '!D29</f>
        <v>0</v>
      </c>
      <c r="BH8" s="94">
        <f>'Liste reçue '!E29</f>
        <v>0</v>
      </c>
      <c r="BI8" s="94">
        <f>'Liste reçue '!F29</f>
        <v>0</v>
      </c>
      <c r="BJ8" s="94">
        <f>'Liste reçue '!G29</f>
        <v>0</v>
      </c>
      <c r="BK8" s="94">
        <f>'Liste reçue '!H29</f>
        <v>0</v>
      </c>
      <c r="BL8" s="98"/>
    </row>
    <row r="9" spans="1:64" x14ac:dyDescent="0.25">
      <c r="BL9" s="19"/>
    </row>
    <row r="10" spans="1:64" ht="22.5" customHeight="1" x14ac:dyDescent="0.45">
      <c r="A10" s="117" t="s">
        <v>10</v>
      </c>
      <c r="B10" s="117"/>
      <c r="C10" s="117"/>
      <c r="D10" s="117"/>
      <c r="E10" s="117"/>
      <c r="F10" s="117"/>
      <c r="G10" s="117"/>
      <c r="H10" s="117"/>
      <c r="I10" s="117"/>
      <c r="J10" s="117"/>
      <c r="K10" s="117"/>
      <c r="L10" s="117"/>
      <c r="M10" s="117"/>
      <c r="N10" s="117"/>
      <c r="O10" s="117"/>
      <c r="P10" s="117"/>
      <c r="Q10" s="117"/>
      <c r="R10" s="117"/>
      <c r="S10" s="117"/>
      <c r="T10" s="117"/>
      <c r="U10" s="117"/>
      <c r="V10" s="117"/>
      <c r="W10" s="117"/>
      <c r="X10" s="55"/>
    </row>
    <row r="11" spans="1:64" ht="18.75" x14ac:dyDescent="0.3">
      <c r="A11" s="116" t="s">
        <v>68</v>
      </c>
      <c r="B11" s="116"/>
      <c r="C11" s="116"/>
      <c r="D11" s="116"/>
      <c r="E11" s="65" t="s">
        <v>69</v>
      </c>
      <c r="F11" s="65"/>
      <c r="G11" s="65"/>
      <c r="H11" s="54"/>
      <c r="I11" s="116" t="s">
        <v>70</v>
      </c>
      <c r="J11" s="116"/>
      <c r="K11" s="116"/>
      <c r="L11" s="116"/>
      <c r="M11" s="65" t="s">
        <v>71</v>
      </c>
      <c r="N11" s="65"/>
      <c r="O11" s="65"/>
      <c r="P11" s="54"/>
      <c r="Q11" s="116" t="s">
        <v>70</v>
      </c>
      <c r="R11" s="116"/>
      <c r="S11" s="116"/>
      <c r="T11" s="116"/>
      <c r="U11" s="65" t="s">
        <v>72</v>
      </c>
      <c r="V11" s="65"/>
      <c r="W11" s="65"/>
      <c r="X11" s="54"/>
      <c r="Y11" s="116" t="s">
        <v>68</v>
      </c>
      <c r="Z11" s="116"/>
      <c r="AA11" s="116"/>
      <c r="AB11" s="116"/>
      <c r="AC11" s="65" t="s">
        <v>73</v>
      </c>
      <c r="AD11" s="65"/>
      <c r="AE11" s="65"/>
      <c r="AF11" s="54"/>
      <c r="AG11" s="116" t="s">
        <v>70</v>
      </c>
      <c r="AH11" s="116"/>
      <c r="AI11" s="116"/>
      <c r="AJ11" s="116"/>
      <c r="AK11" s="65" t="s">
        <v>74</v>
      </c>
      <c r="AL11" s="65"/>
      <c r="AM11" s="65"/>
      <c r="AN11" s="54"/>
      <c r="AO11" s="116" t="s">
        <v>70</v>
      </c>
      <c r="AP11" s="116"/>
      <c r="AQ11" s="116"/>
      <c r="AR11" s="116"/>
      <c r="AS11" s="65" t="s">
        <v>75</v>
      </c>
      <c r="AT11" s="65"/>
      <c r="AU11" s="65"/>
      <c r="AV11" s="54"/>
      <c r="AW11" s="116" t="s">
        <v>70</v>
      </c>
      <c r="AX11" s="116"/>
      <c r="AY11" s="116"/>
      <c r="AZ11" s="116"/>
      <c r="BA11" s="65" t="s">
        <v>76</v>
      </c>
      <c r="BB11" s="65"/>
      <c r="BC11" s="65"/>
      <c r="BD11" s="54"/>
      <c r="BE11" s="116" t="s">
        <v>70</v>
      </c>
      <c r="BF11" s="116"/>
      <c r="BG11" s="116"/>
      <c r="BH11" s="116"/>
      <c r="BI11" s="65" t="s">
        <v>77</v>
      </c>
      <c r="BJ11" s="65"/>
      <c r="BK11" s="65"/>
    </row>
    <row r="12" spans="1:64" x14ac:dyDescent="0.25">
      <c r="A12" s="28" t="s">
        <v>40</v>
      </c>
      <c r="B12" s="26" t="s">
        <v>41</v>
      </c>
      <c r="C12" s="26" t="s">
        <v>42</v>
      </c>
      <c r="D12" s="26" t="s">
        <v>57</v>
      </c>
      <c r="E12" s="26" t="s">
        <v>56</v>
      </c>
      <c r="F12" s="26" t="s">
        <v>54</v>
      </c>
      <c r="G12" s="3" t="s">
        <v>0</v>
      </c>
      <c r="H12" s="3" t="s">
        <v>65</v>
      </c>
      <c r="I12" s="27" t="s">
        <v>40</v>
      </c>
      <c r="J12" s="26" t="s">
        <v>41</v>
      </c>
      <c r="K12" s="26" t="s">
        <v>42</v>
      </c>
      <c r="L12" s="26" t="s">
        <v>57</v>
      </c>
      <c r="M12" s="26" t="s">
        <v>56</v>
      </c>
      <c r="N12" s="26" t="s">
        <v>54</v>
      </c>
      <c r="O12" s="26" t="s">
        <v>0</v>
      </c>
      <c r="P12" s="3" t="s">
        <v>65</v>
      </c>
      <c r="Q12" s="64" t="s">
        <v>65</v>
      </c>
      <c r="R12" s="26" t="s">
        <v>41</v>
      </c>
      <c r="S12" s="26" t="s">
        <v>42</v>
      </c>
      <c r="T12" s="26" t="s">
        <v>57</v>
      </c>
      <c r="U12" s="26" t="s">
        <v>56</v>
      </c>
      <c r="V12" s="26" t="s">
        <v>54</v>
      </c>
      <c r="W12" s="26" t="s">
        <v>0</v>
      </c>
      <c r="X12" s="3" t="s">
        <v>65</v>
      </c>
      <c r="Y12" s="27" t="s">
        <v>40</v>
      </c>
      <c r="Z12" s="26" t="s">
        <v>41</v>
      </c>
      <c r="AA12" s="26" t="s">
        <v>42</v>
      </c>
      <c r="AB12" s="26" t="s">
        <v>57</v>
      </c>
      <c r="AC12" s="26" t="s">
        <v>56</v>
      </c>
      <c r="AD12" s="26" t="s">
        <v>54</v>
      </c>
      <c r="AE12" s="26" t="s">
        <v>0</v>
      </c>
      <c r="AF12" s="26" t="s">
        <v>65</v>
      </c>
      <c r="AG12" s="27" t="s">
        <v>40</v>
      </c>
      <c r="AH12" s="26" t="s">
        <v>41</v>
      </c>
      <c r="AI12" s="26" t="s">
        <v>42</v>
      </c>
      <c r="AJ12" s="26" t="s">
        <v>57</v>
      </c>
      <c r="AK12" s="26" t="s">
        <v>56</v>
      </c>
      <c r="AL12" s="26" t="s">
        <v>54</v>
      </c>
      <c r="AM12" s="26" t="s">
        <v>0</v>
      </c>
      <c r="AN12" s="26" t="s">
        <v>65</v>
      </c>
      <c r="AO12" s="27" t="s">
        <v>40</v>
      </c>
      <c r="AP12" s="26" t="s">
        <v>41</v>
      </c>
      <c r="AQ12" s="26" t="s">
        <v>42</v>
      </c>
      <c r="AR12" s="26" t="s">
        <v>57</v>
      </c>
      <c r="AS12" s="26" t="s">
        <v>56</v>
      </c>
      <c r="AT12" s="26" t="s">
        <v>54</v>
      </c>
      <c r="AU12" s="26" t="s">
        <v>0</v>
      </c>
      <c r="AV12" s="26" t="s">
        <v>65</v>
      </c>
      <c r="AW12" s="27" t="s">
        <v>40</v>
      </c>
      <c r="AX12" s="26" t="s">
        <v>41</v>
      </c>
      <c r="AY12" s="26" t="s">
        <v>42</v>
      </c>
      <c r="AZ12" s="26" t="s">
        <v>57</v>
      </c>
      <c r="BA12" s="26" t="s">
        <v>56</v>
      </c>
      <c r="BB12" s="26" t="s">
        <v>54</v>
      </c>
      <c r="BC12" s="26" t="s">
        <v>0</v>
      </c>
      <c r="BD12" s="35" t="s">
        <v>65</v>
      </c>
      <c r="BE12" s="27" t="s">
        <v>40</v>
      </c>
      <c r="BF12" s="26" t="s">
        <v>41</v>
      </c>
      <c r="BG12" s="26" t="s">
        <v>42</v>
      </c>
      <c r="BH12" s="26" t="s">
        <v>57</v>
      </c>
      <c r="BI12" s="26" t="s">
        <v>56</v>
      </c>
      <c r="BJ12" s="26" t="s">
        <v>54</v>
      </c>
      <c r="BK12" s="26" t="s">
        <v>0</v>
      </c>
      <c r="BL12" s="35" t="s">
        <v>65</v>
      </c>
    </row>
    <row r="13" spans="1:64" x14ac:dyDescent="0.25">
      <c r="A13" s="94">
        <f>A5</f>
        <v>0</v>
      </c>
      <c r="B13" s="94">
        <f t="shared" ref="B13:G13" si="0">B5</f>
        <v>0</v>
      </c>
      <c r="C13" s="95">
        <f t="shared" si="0"/>
        <v>0</v>
      </c>
      <c r="D13" s="94">
        <f t="shared" si="0"/>
        <v>0</v>
      </c>
      <c r="E13" s="94">
        <f t="shared" si="0"/>
        <v>0</v>
      </c>
      <c r="F13" s="94">
        <f t="shared" si="0"/>
        <v>0</v>
      </c>
      <c r="G13" s="94">
        <f t="shared" si="0"/>
        <v>0</v>
      </c>
      <c r="H13" s="94"/>
      <c r="I13" s="97">
        <f>I5</f>
        <v>0</v>
      </c>
      <c r="J13" s="94">
        <f t="shared" ref="J13:O13" si="1">J5</f>
        <v>0</v>
      </c>
      <c r="K13" s="95">
        <f t="shared" si="1"/>
        <v>0</v>
      </c>
      <c r="L13" s="94">
        <f t="shared" si="1"/>
        <v>0</v>
      </c>
      <c r="M13" s="94">
        <f t="shared" si="1"/>
        <v>0</v>
      </c>
      <c r="N13" s="94">
        <f t="shared" si="1"/>
        <v>0</v>
      </c>
      <c r="O13" s="96">
        <f t="shared" si="1"/>
        <v>0</v>
      </c>
      <c r="P13" s="100"/>
      <c r="Q13" s="97">
        <f>Q5</f>
        <v>0</v>
      </c>
      <c r="R13" s="94">
        <f t="shared" ref="R13:W13" si="2">R5</f>
        <v>0</v>
      </c>
      <c r="S13" s="95">
        <f t="shared" si="2"/>
        <v>0</v>
      </c>
      <c r="T13" s="94">
        <f t="shared" si="2"/>
        <v>0</v>
      </c>
      <c r="U13" s="94">
        <f t="shared" si="2"/>
        <v>0</v>
      </c>
      <c r="V13" s="94">
        <f t="shared" si="2"/>
        <v>0</v>
      </c>
      <c r="W13" s="96">
        <f t="shared" si="2"/>
        <v>0</v>
      </c>
      <c r="X13" s="94"/>
      <c r="Y13" s="97">
        <f>Y5</f>
        <v>0</v>
      </c>
      <c r="Z13" s="94">
        <f t="shared" ref="Z13:AE13" si="3">Z5</f>
        <v>0</v>
      </c>
      <c r="AA13" s="95">
        <f t="shared" si="3"/>
        <v>0</v>
      </c>
      <c r="AB13" s="94">
        <f t="shared" si="3"/>
        <v>0</v>
      </c>
      <c r="AC13" s="94">
        <f t="shared" si="3"/>
        <v>0</v>
      </c>
      <c r="AD13" s="94">
        <f t="shared" si="3"/>
        <v>0</v>
      </c>
      <c r="AE13" s="96">
        <f t="shared" si="3"/>
        <v>0</v>
      </c>
      <c r="AF13" s="100"/>
      <c r="AG13" s="99">
        <f>AG5</f>
        <v>0</v>
      </c>
      <c r="AH13" s="94">
        <f t="shared" ref="AH13:AM13" si="4">AH5</f>
        <v>0</v>
      </c>
      <c r="AI13" s="95">
        <f t="shared" si="4"/>
        <v>0</v>
      </c>
      <c r="AJ13" s="94">
        <f t="shared" si="4"/>
        <v>0</v>
      </c>
      <c r="AK13" s="94">
        <f t="shared" si="4"/>
        <v>0</v>
      </c>
      <c r="AL13" s="94">
        <f t="shared" si="4"/>
        <v>0</v>
      </c>
      <c r="AM13" s="96">
        <f t="shared" si="4"/>
        <v>0</v>
      </c>
      <c r="AN13" s="94"/>
      <c r="AO13" s="97">
        <f>AO5</f>
        <v>0</v>
      </c>
      <c r="AP13" s="94">
        <f t="shared" ref="AP13:AU13" si="5">AP5</f>
        <v>0</v>
      </c>
      <c r="AQ13" s="95">
        <f t="shared" si="5"/>
        <v>0</v>
      </c>
      <c r="AR13" s="94">
        <f t="shared" si="5"/>
        <v>0</v>
      </c>
      <c r="AS13" s="94">
        <f t="shared" si="5"/>
        <v>0</v>
      </c>
      <c r="AT13" s="94">
        <f t="shared" si="5"/>
        <v>0</v>
      </c>
      <c r="AU13" s="96">
        <f t="shared" si="5"/>
        <v>0</v>
      </c>
      <c r="AV13" s="100"/>
      <c r="AW13" s="97">
        <f>AW5</f>
        <v>0</v>
      </c>
      <c r="AX13" s="94">
        <f t="shared" ref="AX13:BC13" si="6">AX5</f>
        <v>0</v>
      </c>
      <c r="AY13" s="95">
        <f t="shared" si="6"/>
        <v>0</v>
      </c>
      <c r="AZ13" s="94">
        <f t="shared" si="6"/>
        <v>0</v>
      </c>
      <c r="BA13" s="94">
        <f t="shared" si="6"/>
        <v>0</v>
      </c>
      <c r="BB13" s="94">
        <f t="shared" si="6"/>
        <v>0</v>
      </c>
      <c r="BC13" s="96">
        <f t="shared" si="6"/>
        <v>0</v>
      </c>
      <c r="BD13" s="100"/>
      <c r="BE13" s="97">
        <f>BE5</f>
        <v>0</v>
      </c>
      <c r="BF13" s="94">
        <f t="shared" ref="BF13:BK13" si="7">BF5</f>
        <v>0</v>
      </c>
      <c r="BG13" s="95">
        <f t="shared" si="7"/>
        <v>0</v>
      </c>
      <c r="BH13" s="94">
        <f t="shared" si="7"/>
        <v>0</v>
      </c>
      <c r="BI13" s="94">
        <f t="shared" si="7"/>
        <v>0</v>
      </c>
      <c r="BJ13" s="94">
        <f t="shared" si="7"/>
        <v>0</v>
      </c>
      <c r="BK13" s="96">
        <f t="shared" si="7"/>
        <v>0</v>
      </c>
      <c r="BL13" s="98"/>
    </row>
    <row r="14" spans="1:64" x14ac:dyDescent="0.25">
      <c r="A14" s="107"/>
      <c r="B14" s="107"/>
      <c r="C14" s="108"/>
      <c r="D14" s="107"/>
      <c r="E14" s="107"/>
      <c r="F14" s="107"/>
      <c r="G14" s="107"/>
      <c r="H14" s="109"/>
      <c r="I14" s="110"/>
      <c r="J14" s="107"/>
      <c r="K14" s="108"/>
      <c r="L14" s="107"/>
      <c r="M14" s="107"/>
      <c r="N14" s="107"/>
      <c r="O14" s="111"/>
      <c r="P14" s="109"/>
      <c r="Q14" s="110"/>
      <c r="R14" s="107"/>
      <c r="S14" s="108"/>
      <c r="T14" s="107"/>
      <c r="U14" s="107"/>
      <c r="V14" s="107"/>
      <c r="W14" s="111"/>
      <c r="X14" s="109"/>
      <c r="Y14" s="110"/>
      <c r="Z14" s="107"/>
      <c r="AA14" s="108"/>
      <c r="AB14" s="107"/>
      <c r="AC14" s="107"/>
      <c r="AD14" s="107"/>
      <c r="AE14" s="111"/>
      <c r="AF14" s="109"/>
      <c r="AG14" s="112"/>
      <c r="AH14" s="107"/>
      <c r="AI14" s="108"/>
      <c r="AJ14" s="107"/>
      <c r="AK14" s="107"/>
      <c r="AL14" s="107"/>
      <c r="AM14" s="113"/>
      <c r="AN14" s="109"/>
      <c r="AO14" s="110"/>
      <c r="AP14" s="107"/>
      <c r="AQ14" s="108"/>
      <c r="AR14" s="107"/>
      <c r="AS14" s="107"/>
      <c r="AT14" s="107"/>
      <c r="AU14" s="111"/>
      <c r="AV14" s="109"/>
      <c r="AW14" s="110"/>
      <c r="AX14" s="107"/>
      <c r="AY14" s="108"/>
      <c r="AZ14" s="107"/>
      <c r="BA14" s="107"/>
      <c r="BB14" s="107"/>
      <c r="BC14" s="111"/>
      <c r="BD14" s="113"/>
      <c r="BE14" s="110"/>
      <c r="BF14" s="107"/>
      <c r="BG14" s="108"/>
      <c r="BH14" s="107"/>
      <c r="BI14" s="107"/>
      <c r="BJ14" s="107"/>
      <c r="BK14" s="113"/>
      <c r="BL14" s="114"/>
    </row>
    <row r="15" spans="1:64" x14ac:dyDescent="0.25">
      <c r="A15" s="107"/>
      <c r="B15" s="107"/>
      <c r="C15" s="108"/>
      <c r="D15" s="107"/>
      <c r="E15" s="107"/>
      <c r="F15" s="107"/>
      <c r="G15" s="107"/>
      <c r="H15" s="107"/>
      <c r="I15" s="110"/>
      <c r="J15" s="107"/>
      <c r="K15" s="108"/>
      <c r="L15" s="107"/>
      <c r="M15" s="107"/>
      <c r="N15" s="107"/>
      <c r="O15" s="111"/>
      <c r="P15" s="109"/>
      <c r="Q15" s="110"/>
      <c r="R15" s="107"/>
      <c r="S15" s="108"/>
      <c r="T15" s="107"/>
      <c r="U15" s="107"/>
      <c r="V15" s="107"/>
      <c r="W15" s="111"/>
      <c r="X15" s="109"/>
      <c r="Y15" s="110"/>
      <c r="Z15" s="107"/>
      <c r="AA15" s="108"/>
      <c r="AB15" s="107"/>
      <c r="AC15" s="107"/>
      <c r="AD15" s="107"/>
      <c r="AE15" s="107"/>
      <c r="AF15" s="111"/>
      <c r="AG15" s="112"/>
      <c r="AH15" s="107"/>
      <c r="AI15" s="108"/>
      <c r="AJ15" s="107"/>
      <c r="AK15" s="107"/>
      <c r="AL15" s="107"/>
      <c r="AM15" s="113"/>
      <c r="AN15" s="109"/>
      <c r="AO15" s="110"/>
      <c r="AP15" s="107"/>
      <c r="AQ15" s="108"/>
      <c r="AR15" s="107"/>
      <c r="AS15" s="107"/>
      <c r="AT15" s="107"/>
      <c r="AU15" s="111"/>
      <c r="AV15" s="109"/>
      <c r="AW15" s="110"/>
      <c r="AX15" s="107"/>
      <c r="AY15" s="108"/>
      <c r="AZ15" s="107"/>
      <c r="BA15" s="107"/>
      <c r="BB15" s="107"/>
      <c r="BC15" s="111"/>
      <c r="BD15" s="113"/>
      <c r="BE15" s="110"/>
      <c r="BF15" s="107"/>
      <c r="BG15" s="108"/>
      <c r="BH15" s="107"/>
      <c r="BI15" s="107"/>
      <c r="BJ15" s="107"/>
      <c r="BK15" s="113"/>
      <c r="BL15" s="114"/>
    </row>
    <row r="16" spans="1:64" x14ac:dyDescent="0.25">
      <c r="A16" s="107"/>
      <c r="B16" s="107"/>
      <c r="C16" s="108"/>
      <c r="D16" s="107"/>
      <c r="E16" s="107"/>
      <c r="F16" s="107"/>
      <c r="G16" s="107"/>
      <c r="H16" s="111"/>
      <c r="I16" s="110"/>
      <c r="J16" s="107"/>
      <c r="K16" s="107"/>
      <c r="L16" s="107"/>
      <c r="M16" s="107"/>
      <c r="N16" s="107"/>
      <c r="O16" s="107"/>
      <c r="P16" s="111"/>
      <c r="Q16" s="110"/>
      <c r="R16" s="107"/>
      <c r="S16" s="107"/>
      <c r="T16" s="107"/>
      <c r="U16" s="107"/>
      <c r="V16" s="107"/>
      <c r="W16" s="107"/>
      <c r="X16" s="111"/>
      <c r="Y16" s="110"/>
      <c r="Z16" s="107"/>
      <c r="AA16" s="108"/>
      <c r="AB16" s="107"/>
      <c r="AC16" s="107"/>
      <c r="AD16" s="107"/>
      <c r="AE16" s="111"/>
      <c r="AF16" s="109"/>
      <c r="AG16" s="112"/>
      <c r="AH16" s="107"/>
      <c r="AI16" s="108"/>
      <c r="AJ16" s="107"/>
      <c r="AK16" s="107"/>
      <c r="AL16" s="107"/>
      <c r="AM16" s="113"/>
      <c r="AN16" s="109"/>
      <c r="AO16" s="110"/>
      <c r="AP16" s="107"/>
      <c r="AQ16" s="108"/>
      <c r="AR16" s="107"/>
      <c r="AS16" s="107"/>
      <c r="AT16" s="107"/>
      <c r="AU16" s="111"/>
      <c r="AV16" s="109"/>
      <c r="AW16" s="110"/>
      <c r="AX16" s="107"/>
      <c r="AY16" s="108"/>
      <c r="AZ16" s="107"/>
      <c r="BA16" s="107"/>
      <c r="BB16" s="107"/>
      <c r="BC16" s="107"/>
      <c r="BD16" s="111"/>
      <c r="BE16" s="110"/>
      <c r="BF16" s="107"/>
      <c r="BG16" s="108"/>
      <c r="BH16" s="107"/>
      <c r="BI16" s="107"/>
      <c r="BJ16" s="107"/>
      <c r="BK16" s="107"/>
      <c r="BL16" s="109"/>
    </row>
  </sheetData>
  <sheetProtection sheet="1" objects="1" scenarios="1"/>
  <mergeCells count="18">
    <mergeCell ref="A11:D11"/>
    <mergeCell ref="I11:L11"/>
    <mergeCell ref="Q11:T11"/>
    <mergeCell ref="Y3:AE3"/>
    <mergeCell ref="A2:I2"/>
    <mergeCell ref="Y11:AB11"/>
    <mergeCell ref="A10:W10"/>
    <mergeCell ref="A3:G3"/>
    <mergeCell ref="I3:O3"/>
    <mergeCell ref="Q3:W3"/>
    <mergeCell ref="AG3:AM3"/>
    <mergeCell ref="AG11:AJ11"/>
    <mergeCell ref="AO11:AR11"/>
    <mergeCell ref="AW11:AZ11"/>
    <mergeCell ref="BE11:BH11"/>
    <mergeCell ref="BE3:BK3"/>
    <mergeCell ref="AO3:AU3"/>
    <mergeCell ref="AW3:BC3"/>
  </mergeCells>
  <conditionalFormatting sqref="G5:G8">
    <cfRule type="duplicateValues" dxfId="23" priority="24"/>
  </conditionalFormatting>
  <conditionalFormatting sqref="O5:O8">
    <cfRule type="duplicateValues" dxfId="22" priority="23"/>
  </conditionalFormatting>
  <conditionalFormatting sqref="W5:W8">
    <cfRule type="duplicateValues" dxfId="21" priority="22"/>
  </conditionalFormatting>
  <conditionalFormatting sqref="AE5:AE8">
    <cfRule type="duplicateValues" dxfId="20" priority="21"/>
  </conditionalFormatting>
  <conditionalFormatting sqref="AM5:AM8">
    <cfRule type="duplicateValues" dxfId="19" priority="20"/>
  </conditionalFormatting>
  <conditionalFormatting sqref="AU5:AU8">
    <cfRule type="duplicateValues" dxfId="18" priority="19"/>
  </conditionalFormatting>
  <conditionalFormatting sqref="BC5:BC8">
    <cfRule type="duplicateValues" dxfId="17" priority="18"/>
  </conditionalFormatting>
  <conditionalFormatting sqref="BK5:BK8">
    <cfRule type="duplicateValues" dxfId="16" priority="17"/>
  </conditionalFormatting>
  <conditionalFormatting sqref="BK13">
    <cfRule type="duplicateValues" dxfId="15" priority="16"/>
  </conditionalFormatting>
  <conditionalFormatting sqref="BC13">
    <cfRule type="duplicateValues" dxfId="14" priority="15"/>
  </conditionalFormatting>
  <conditionalFormatting sqref="AU13">
    <cfRule type="duplicateValues" dxfId="13" priority="14"/>
  </conditionalFormatting>
  <conditionalFormatting sqref="AM13">
    <cfRule type="duplicateValues" dxfId="12" priority="13"/>
  </conditionalFormatting>
  <conditionalFormatting sqref="AE13">
    <cfRule type="duplicateValues" dxfId="11" priority="12"/>
  </conditionalFormatting>
  <conditionalFormatting sqref="W13">
    <cfRule type="duplicateValues" dxfId="10" priority="11"/>
  </conditionalFormatting>
  <conditionalFormatting sqref="O13">
    <cfRule type="duplicateValues" dxfId="9" priority="10"/>
  </conditionalFormatting>
  <conditionalFormatting sqref="G13">
    <cfRule type="duplicateValues" dxfId="8" priority="9"/>
  </conditionalFormatting>
  <conditionalFormatting sqref="G14:G16">
    <cfRule type="duplicateValues" dxfId="7" priority="8"/>
  </conditionalFormatting>
  <conditionalFormatting sqref="O14:O16">
    <cfRule type="duplicateValues" dxfId="6" priority="7"/>
  </conditionalFormatting>
  <conditionalFormatting sqref="W14:W16">
    <cfRule type="duplicateValues" dxfId="5" priority="6"/>
  </conditionalFormatting>
  <conditionalFormatting sqref="AE14:AE16">
    <cfRule type="duplicateValues" dxfId="4" priority="5"/>
  </conditionalFormatting>
  <conditionalFormatting sqref="AM14:AM16">
    <cfRule type="duplicateValues" dxfId="3" priority="4"/>
  </conditionalFormatting>
  <conditionalFormatting sqref="AU14:AU16">
    <cfRule type="duplicateValues" dxfId="2" priority="3"/>
  </conditionalFormatting>
  <conditionalFormatting sqref="BC14:BC16">
    <cfRule type="duplicateValues" dxfId="1" priority="2"/>
  </conditionalFormatting>
  <conditionalFormatting sqref="BK14:BK16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4"/>
  <sheetViews>
    <sheetView workbookViewId="0">
      <selection activeCell="N21" sqref="N21"/>
    </sheetView>
  </sheetViews>
  <sheetFormatPr baseColWidth="10" defaultRowHeight="15" x14ac:dyDescent="0.25"/>
  <cols>
    <col min="1" max="1" width="2.85546875" customWidth="1"/>
    <col min="2" max="3" width="17.140625" customWidth="1"/>
    <col min="4" max="4" width="8.85546875" customWidth="1"/>
    <col min="5" max="5" width="4.140625" style="46" customWidth="1"/>
    <col min="6" max="6" width="5.28515625" style="46" customWidth="1"/>
    <col min="7" max="7" width="8.7109375" customWidth="1"/>
    <col min="8" max="8" width="30.85546875" customWidth="1"/>
    <col min="9" max="9" width="4.28515625" style="25" customWidth="1"/>
  </cols>
  <sheetData>
    <row r="1" spans="1:9" ht="18" customHeight="1" x14ac:dyDescent="0.25">
      <c r="B1" s="31" t="s">
        <v>53</v>
      </c>
      <c r="C1" s="29"/>
      <c r="D1" s="29"/>
      <c r="E1" s="45"/>
      <c r="F1" s="45"/>
      <c r="G1" s="29"/>
      <c r="H1" s="29"/>
    </row>
    <row r="2" spans="1:9" ht="18" customHeight="1" x14ac:dyDescent="0.25">
      <c r="B2" s="30" t="s">
        <v>58</v>
      </c>
      <c r="C2" s="58" t="str">
        <f>'Liste reçue '!C2</f>
        <v>R 1</v>
      </c>
      <c r="D2" s="29"/>
      <c r="E2" s="45"/>
      <c r="F2" s="45" t="s">
        <v>61</v>
      </c>
      <c r="G2" s="58">
        <f>'Liste reçue '!G2</f>
        <v>1</v>
      </c>
      <c r="H2" s="29" t="s">
        <v>78</v>
      </c>
    </row>
    <row r="3" spans="1:9" ht="18" customHeight="1" x14ac:dyDescent="0.25">
      <c r="B3" s="30" t="s">
        <v>59</v>
      </c>
      <c r="C3" s="29" t="str">
        <f>'Liste reçue '!C3</f>
        <v>M</v>
      </c>
      <c r="D3" s="30" t="s">
        <v>37</v>
      </c>
      <c r="E3" s="45">
        <f>'Liste reçue '!E3</f>
        <v>1</v>
      </c>
      <c r="F3" s="45" t="s">
        <v>60</v>
      </c>
      <c r="G3" s="29" t="str">
        <f>'Liste reçue '!G3</f>
        <v>Elites</v>
      </c>
      <c r="H3" s="104">
        <f>'Liste reçue '!H3</f>
        <v>43751</v>
      </c>
    </row>
    <row r="4" spans="1:9" ht="15" customHeight="1" x14ac:dyDescent="0.25">
      <c r="A4" s="25"/>
      <c r="B4" s="32" t="s">
        <v>40</v>
      </c>
      <c r="C4" s="32" t="s">
        <v>41</v>
      </c>
      <c r="D4" s="59" t="s">
        <v>67</v>
      </c>
      <c r="E4" s="60" t="s">
        <v>66</v>
      </c>
      <c r="F4" s="32" t="s">
        <v>56</v>
      </c>
      <c r="G4" s="32" t="s">
        <v>54</v>
      </c>
      <c r="H4" s="32" t="s">
        <v>55</v>
      </c>
      <c r="I4" s="61" t="s">
        <v>65</v>
      </c>
    </row>
    <row r="5" spans="1:9" ht="15" customHeight="1" x14ac:dyDescent="0.25">
      <c r="B5" s="121" t="s">
        <v>63</v>
      </c>
      <c r="C5" s="121"/>
      <c r="D5" s="121"/>
      <c r="E5" s="121"/>
      <c r="F5" s="121"/>
      <c r="G5" s="121"/>
      <c r="H5" s="121"/>
      <c r="I5" s="121"/>
    </row>
    <row r="6" spans="1:9" ht="20.25" customHeight="1" x14ac:dyDescent="0.25">
      <c r="A6" s="25"/>
      <c r="B6" s="53">
        <f>'Mise Poule'!A5</f>
        <v>0</v>
      </c>
      <c r="C6" s="56">
        <f>'Mise Poule'!B5</f>
        <v>0</v>
      </c>
      <c r="D6" s="56">
        <f>'Mise Poule'!C5</f>
        <v>0</v>
      </c>
      <c r="E6" s="57">
        <f>'Mise Poule'!D5</f>
        <v>0</v>
      </c>
      <c r="F6" s="56">
        <f>'Mise Poule'!E5</f>
        <v>0</v>
      </c>
      <c r="G6" s="56">
        <f>'Mise Poule'!F5</f>
        <v>0</v>
      </c>
      <c r="H6" s="56">
        <f>'Mise Poule'!G5</f>
        <v>0</v>
      </c>
      <c r="I6" s="71">
        <f>'Mise Poule'!H5</f>
        <v>0</v>
      </c>
    </row>
    <row r="7" spans="1:9" ht="20.25" customHeight="1" x14ac:dyDescent="0.25">
      <c r="A7" s="25"/>
      <c r="B7" s="56">
        <f>'Mise Poule'!A14</f>
        <v>0</v>
      </c>
      <c r="C7" s="76">
        <f>'Mise Poule'!B14</f>
        <v>0</v>
      </c>
      <c r="D7" s="76">
        <f>'Mise Poule'!C14</f>
        <v>0</v>
      </c>
      <c r="E7" s="75">
        <f>'Mise Poule'!D14</f>
        <v>0</v>
      </c>
      <c r="F7" s="76">
        <f>'Mise Poule'!E14</f>
        <v>0</v>
      </c>
      <c r="G7" s="76">
        <f>'Mise Poule'!F14</f>
        <v>0</v>
      </c>
      <c r="H7" s="76">
        <f>'Mise Poule'!G14</f>
        <v>0</v>
      </c>
      <c r="I7" s="75">
        <f>'Mise Poule'!H14</f>
        <v>0</v>
      </c>
    </row>
    <row r="8" spans="1:9" ht="20.25" customHeight="1" x14ac:dyDescent="0.25">
      <c r="A8" s="25"/>
      <c r="B8" s="56">
        <f>'Mise Poule'!A15</f>
        <v>0</v>
      </c>
      <c r="C8" s="76">
        <f>'Mise Poule'!B15</f>
        <v>0</v>
      </c>
      <c r="D8" s="76">
        <f>'Mise Poule'!C15</f>
        <v>0</v>
      </c>
      <c r="E8" s="75">
        <f>'Mise Poule'!D15</f>
        <v>0</v>
      </c>
      <c r="F8" s="76">
        <f>'Mise Poule'!E15</f>
        <v>0</v>
      </c>
      <c r="G8" s="76">
        <f>'Mise Poule'!F15</f>
        <v>0</v>
      </c>
      <c r="H8" s="76">
        <f>'Mise Poule'!G15</f>
        <v>0</v>
      </c>
      <c r="I8" s="75">
        <f>'Mise Poule'!H15</f>
        <v>0</v>
      </c>
    </row>
    <row r="9" spans="1:9" ht="20.25" customHeight="1" x14ac:dyDescent="0.25">
      <c r="A9" s="25"/>
      <c r="B9" s="56">
        <f>'Mise Poule'!A16</f>
        <v>0</v>
      </c>
      <c r="C9" s="76">
        <f>'Mise Poule'!B16</f>
        <v>0</v>
      </c>
      <c r="D9" s="76">
        <f>'Mise Poule'!C16</f>
        <v>0</v>
      </c>
      <c r="E9" s="75">
        <f>'Mise Poule'!D16</f>
        <v>0</v>
      </c>
      <c r="F9" s="76">
        <f>'Mise Poule'!E16</f>
        <v>0</v>
      </c>
      <c r="G9" s="76">
        <f>'Mise Poule'!F16</f>
        <v>0</v>
      </c>
      <c r="H9" s="76">
        <f>'Mise Poule'!G16</f>
        <v>0</v>
      </c>
      <c r="I9" s="75">
        <f>'Mise Poule'!H16</f>
        <v>0</v>
      </c>
    </row>
    <row r="10" spans="1:9" ht="15" customHeight="1" x14ac:dyDescent="0.25">
      <c r="A10" s="25"/>
      <c r="B10" s="118" t="s">
        <v>2</v>
      </c>
      <c r="C10" s="119"/>
      <c r="D10" s="119"/>
      <c r="E10" s="119"/>
      <c r="F10" s="119"/>
      <c r="G10" s="119"/>
      <c r="H10" s="119"/>
      <c r="I10" s="120"/>
    </row>
    <row r="11" spans="1:9" ht="20.25" customHeight="1" x14ac:dyDescent="0.25">
      <c r="A11" s="25"/>
      <c r="B11" s="34">
        <f>'Mise Poule'!I13</f>
        <v>0</v>
      </c>
      <c r="C11" s="56">
        <f>'Mise Poule'!J13</f>
        <v>0</v>
      </c>
      <c r="D11" s="56">
        <f>'Mise Poule'!K13</f>
        <v>0</v>
      </c>
      <c r="E11" s="57">
        <f>'Mise Poule'!L13</f>
        <v>0</v>
      </c>
      <c r="F11" s="56">
        <f>'Mise Poule'!M13</f>
        <v>0</v>
      </c>
      <c r="G11" s="56">
        <f>'Mise Poule'!N13</f>
        <v>0</v>
      </c>
      <c r="H11" s="56">
        <f>'Mise Poule'!O13</f>
        <v>0</v>
      </c>
      <c r="I11" s="71">
        <f>'Mise Poule'!P13</f>
        <v>0</v>
      </c>
    </row>
    <row r="12" spans="1:9" ht="20.25" customHeight="1" x14ac:dyDescent="0.25">
      <c r="A12" s="25"/>
      <c r="B12" s="56">
        <f>'Mise Poule'!I14</f>
        <v>0</v>
      </c>
      <c r="C12" s="56">
        <f>'Mise Poule'!J14</f>
        <v>0</v>
      </c>
      <c r="D12" s="56">
        <f>'Mise Poule'!K14</f>
        <v>0</v>
      </c>
      <c r="E12" s="75">
        <f>'Mise Poule'!L14</f>
        <v>0</v>
      </c>
      <c r="F12" s="56">
        <f>'Mise Poule'!M14</f>
        <v>0</v>
      </c>
      <c r="G12" s="56">
        <f>'Mise Poule'!N14</f>
        <v>0</v>
      </c>
      <c r="H12" s="56">
        <f>'Mise Poule'!O14</f>
        <v>0</v>
      </c>
      <c r="I12" s="71">
        <f>'Mise Poule'!P14</f>
        <v>0</v>
      </c>
    </row>
    <row r="13" spans="1:9" ht="20.25" customHeight="1" x14ac:dyDescent="0.25">
      <c r="A13" s="25"/>
      <c r="B13" s="56">
        <f>'Mise Poule'!I15</f>
        <v>0</v>
      </c>
      <c r="C13" s="56">
        <f>'Mise Poule'!J15</f>
        <v>0</v>
      </c>
      <c r="D13" s="56">
        <f>'Mise Poule'!K15</f>
        <v>0</v>
      </c>
      <c r="E13" s="75">
        <f>'Mise Poule'!L15</f>
        <v>0</v>
      </c>
      <c r="F13" s="56">
        <f>'Mise Poule'!M15</f>
        <v>0</v>
      </c>
      <c r="G13" s="56">
        <f>'Mise Poule'!N15</f>
        <v>0</v>
      </c>
      <c r="H13" s="56">
        <f>'Mise Poule'!O15</f>
        <v>0</v>
      </c>
      <c r="I13" s="71">
        <f>'Mise Poule'!P15</f>
        <v>0</v>
      </c>
    </row>
    <row r="14" spans="1:9" ht="20.25" customHeight="1" x14ac:dyDescent="0.25">
      <c r="A14" s="25"/>
      <c r="B14" s="56">
        <f>'Mise Poule'!I16</f>
        <v>0</v>
      </c>
      <c r="C14" s="56">
        <f>'Mise Poule'!J16</f>
        <v>0</v>
      </c>
      <c r="D14" s="56">
        <f>'Mise Poule'!K16</f>
        <v>0</v>
      </c>
      <c r="E14" s="75">
        <f>'Mise Poule'!L16</f>
        <v>0</v>
      </c>
      <c r="F14" s="56">
        <f>'Mise Poule'!M16</f>
        <v>0</v>
      </c>
      <c r="G14" s="56">
        <f>'Mise Poule'!N16</f>
        <v>0</v>
      </c>
      <c r="H14" s="56">
        <f>'Mise Poule'!O16</f>
        <v>0</v>
      </c>
      <c r="I14" s="71">
        <f>'Mise Poule'!P16</f>
        <v>0</v>
      </c>
    </row>
    <row r="15" spans="1:9" ht="15" customHeight="1" x14ac:dyDescent="0.25">
      <c r="A15" s="25"/>
      <c r="B15" s="118" t="s">
        <v>3</v>
      </c>
      <c r="C15" s="119"/>
      <c r="D15" s="119"/>
      <c r="E15" s="119"/>
      <c r="F15" s="119"/>
      <c r="G15" s="119"/>
      <c r="H15" s="119"/>
      <c r="I15" s="120"/>
    </row>
    <row r="16" spans="1:9" ht="20.25" customHeight="1" x14ac:dyDescent="0.25">
      <c r="A16" s="25"/>
      <c r="B16" s="34">
        <f>'Mise Poule'!Q13</f>
        <v>0</v>
      </c>
      <c r="C16" s="56">
        <f>'Mise Poule'!R13</f>
        <v>0</v>
      </c>
      <c r="D16" s="56">
        <f>'Mise Poule'!S13</f>
        <v>0</v>
      </c>
      <c r="E16" s="57">
        <f>'Mise Poule'!T13</f>
        <v>0</v>
      </c>
      <c r="F16" s="56">
        <f>'Mise Poule'!U13</f>
        <v>0</v>
      </c>
      <c r="G16" s="56">
        <f>'Mise Poule'!V13</f>
        <v>0</v>
      </c>
      <c r="H16" s="56">
        <f>'Mise Poule'!W13</f>
        <v>0</v>
      </c>
      <c r="I16" s="71">
        <f>'Mise Poule'!X13</f>
        <v>0</v>
      </c>
    </row>
    <row r="17" spans="1:9" ht="20.25" customHeight="1" x14ac:dyDescent="0.25">
      <c r="A17" s="25"/>
      <c r="B17" s="56">
        <f>'Mise Poule'!Q14</f>
        <v>0</v>
      </c>
      <c r="C17" s="56">
        <f>'Mise Poule'!R14</f>
        <v>0</v>
      </c>
      <c r="D17" s="56">
        <f>'Mise Poule'!S14</f>
        <v>0</v>
      </c>
      <c r="E17" s="57">
        <f>'Mise Poule'!T14</f>
        <v>0</v>
      </c>
      <c r="F17" s="56">
        <f>'Mise Poule'!U14</f>
        <v>0</v>
      </c>
      <c r="G17" s="56">
        <f>'Mise Poule'!V14</f>
        <v>0</v>
      </c>
      <c r="H17" s="56">
        <f>'Mise Poule'!W14</f>
        <v>0</v>
      </c>
      <c r="I17" s="71">
        <f>'Mise Poule'!X14</f>
        <v>0</v>
      </c>
    </row>
    <row r="18" spans="1:9" ht="20.25" customHeight="1" x14ac:dyDescent="0.25">
      <c r="A18" s="25"/>
      <c r="B18" s="56">
        <f>'Mise Poule'!Q15</f>
        <v>0</v>
      </c>
      <c r="C18" s="56">
        <f>'Mise Poule'!R15</f>
        <v>0</v>
      </c>
      <c r="D18" s="56">
        <f>'Mise Poule'!S15</f>
        <v>0</v>
      </c>
      <c r="E18" s="57">
        <f>'Mise Poule'!T15</f>
        <v>0</v>
      </c>
      <c r="F18" s="56">
        <f>'Mise Poule'!U15</f>
        <v>0</v>
      </c>
      <c r="G18" s="56">
        <f>'Mise Poule'!V15</f>
        <v>0</v>
      </c>
      <c r="H18" s="56">
        <f>'Mise Poule'!W15</f>
        <v>0</v>
      </c>
      <c r="I18" s="71">
        <f>'Mise Poule'!X15</f>
        <v>0</v>
      </c>
    </row>
    <row r="19" spans="1:9" ht="20.25" customHeight="1" x14ac:dyDescent="0.25">
      <c r="A19" s="25"/>
      <c r="B19" s="56">
        <f>'Mise Poule'!Q16</f>
        <v>0</v>
      </c>
      <c r="C19" s="56">
        <f>'Mise Poule'!R16</f>
        <v>0</v>
      </c>
      <c r="D19" s="56">
        <f>'Mise Poule'!S16</f>
        <v>0</v>
      </c>
      <c r="E19" s="57">
        <f>'Mise Poule'!T16</f>
        <v>0</v>
      </c>
      <c r="F19" s="56">
        <f>'Mise Poule'!U16</f>
        <v>0</v>
      </c>
      <c r="G19" s="56">
        <f>'Mise Poule'!V16</f>
        <v>0</v>
      </c>
      <c r="H19" s="56">
        <f>'Mise Poule'!W16</f>
        <v>0</v>
      </c>
      <c r="I19" s="71">
        <f>'Mise Poule'!X16</f>
        <v>0</v>
      </c>
    </row>
    <row r="20" spans="1:9" ht="15" customHeight="1" x14ac:dyDescent="0.25">
      <c r="A20" s="25"/>
      <c r="B20" s="118" t="s">
        <v>4</v>
      </c>
      <c r="C20" s="119"/>
      <c r="D20" s="119"/>
      <c r="E20" s="119"/>
      <c r="F20" s="119"/>
      <c r="G20" s="119"/>
      <c r="H20" s="119"/>
      <c r="I20" s="120"/>
    </row>
    <row r="21" spans="1:9" ht="20.25" customHeight="1" x14ac:dyDescent="0.25">
      <c r="A21" s="25"/>
      <c r="B21" s="34">
        <f>'Mise Poule'!Y13</f>
        <v>0</v>
      </c>
      <c r="C21" s="56">
        <f>'Mise Poule'!Z13</f>
        <v>0</v>
      </c>
      <c r="D21" s="56">
        <f>'Mise Poule'!AA13</f>
        <v>0</v>
      </c>
      <c r="E21" s="57">
        <f>'Mise Poule'!AB13</f>
        <v>0</v>
      </c>
      <c r="F21" s="56">
        <f>'Mise Poule'!AC13</f>
        <v>0</v>
      </c>
      <c r="G21" s="56">
        <f>'Mise Poule'!AD13</f>
        <v>0</v>
      </c>
      <c r="H21" s="56">
        <f>'Mise Poule'!AE13</f>
        <v>0</v>
      </c>
      <c r="I21" s="71">
        <f>'Mise Poule'!AF13</f>
        <v>0</v>
      </c>
    </row>
    <row r="22" spans="1:9" ht="20.25" customHeight="1" x14ac:dyDescent="0.25">
      <c r="A22" s="25"/>
      <c r="B22" s="56">
        <f>'Mise Poule'!Y14</f>
        <v>0</v>
      </c>
      <c r="C22" s="56">
        <f>'Mise Poule'!Z14</f>
        <v>0</v>
      </c>
      <c r="D22" s="56">
        <f>'Mise Poule'!AA14</f>
        <v>0</v>
      </c>
      <c r="E22" s="57">
        <f>'Mise Poule'!AB14</f>
        <v>0</v>
      </c>
      <c r="F22" s="56">
        <f>'Mise Poule'!AC14</f>
        <v>0</v>
      </c>
      <c r="G22" s="56">
        <f>'Mise Poule'!AD14</f>
        <v>0</v>
      </c>
      <c r="H22" s="56">
        <f>'Mise Poule'!AE14</f>
        <v>0</v>
      </c>
      <c r="I22" s="71">
        <f>'Mise Poule'!AF14</f>
        <v>0</v>
      </c>
    </row>
    <row r="23" spans="1:9" ht="20.25" customHeight="1" x14ac:dyDescent="0.25">
      <c r="A23" s="25"/>
      <c r="B23" s="56">
        <f>'Mise Poule'!Y15</f>
        <v>0</v>
      </c>
      <c r="C23" s="56">
        <f>'Mise Poule'!Z15</f>
        <v>0</v>
      </c>
      <c r="D23" s="56">
        <f>'Mise Poule'!AA15</f>
        <v>0</v>
      </c>
      <c r="E23" s="57">
        <f>'Mise Poule'!AB15</f>
        <v>0</v>
      </c>
      <c r="F23" s="56">
        <f>'Mise Poule'!AC15</f>
        <v>0</v>
      </c>
      <c r="G23" s="56">
        <f>'Mise Poule'!AD15</f>
        <v>0</v>
      </c>
      <c r="H23" s="56">
        <f>'Mise Poule'!AE15</f>
        <v>0</v>
      </c>
      <c r="I23" s="71">
        <f>'Mise Poule'!AF15</f>
        <v>0</v>
      </c>
    </row>
    <row r="24" spans="1:9" ht="20.25" customHeight="1" x14ac:dyDescent="0.25">
      <c r="A24" s="25"/>
      <c r="B24" s="56">
        <f>'Mise Poule'!Y16</f>
        <v>0</v>
      </c>
      <c r="C24" s="56">
        <f>'Mise Poule'!Z16</f>
        <v>0</v>
      </c>
      <c r="D24" s="56">
        <f>'Mise Poule'!AA16</f>
        <v>0</v>
      </c>
      <c r="E24" s="57">
        <f>'Mise Poule'!AB16</f>
        <v>0</v>
      </c>
      <c r="F24" s="56">
        <f>'Mise Poule'!AC16</f>
        <v>0</v>
      </c>
      <c r="G24" s="56">
        <f>'Mise Poule'!AD16</f>
        <v>0</v>
      </c>
      <c r="H24" s="56">
        <f>'Mise Poule'!AE16</f>
        <v>0</v>
      </c>
      <c r="I24" s="71">
        <f>'Mise Poule'!AF16</f>
        <v>0</v>
      </c>
    </row>
    <row r="25" spans="1:9" ht="15" customHeight="1" x14ac:dyDescent="0.25">
      <c r="A25" s="25"/>
      <c r="B25" s="118" t="s">
        <v>5</v>
      </c>
      <c r="C25" s="119"/>
      <c r="D25" s="119"/>
      <c r="E25" s="119"/>
      <c r="F25" s="119"/>
      <c r="G25" s="119"/>
      <c r="H25" s="119"/>
      <c r="I25" s="120"/>
    </row>
    <row r="26" spans="1:9" ht="20.25" customHeight="1" x14ac:dyDescent="0.25">
      <c r="A26" s="25"/>
      <c r="B26" s="53">
        <f>'Mise Poule'!AG13</f>
        <v>0</v>
      </c>
      <c r="C26" s="56">
        <f>'Mise Poule'!AH13</f>
        <v>0</v>
      </c>
      <c r="D26" s="56">
        <f>'Mise Poule'!AI13</f>
        <v>0</v>
      </c>
      <c r="E26" s="57">
        <f>'Mise Poule'!AJ13</f>
        <v>0</v>
      </c>
      <c r="F26" s="56">
        <f>'Mise Poule'!AK13</f>
        <v>0</v>
      </c>
      <c r="G26" s="56">
        <f>'Mise Poule'!AL13</f>
        <v>0</v>
      </c>
      <c r="H26" s="56">
        <f>'Mise Poule'!AM13</f>
        <v>0</v>
      </c>
      <c r="I26" s="71">
        <f>'Mise Poule'!AN13</f>
        <v>0</v>
      </c>
    </row>
    <row r="27" spans="1:9" ht="20.25" customHeight="1" x14ac:dyDescent="0.25">
      <c r="A27" s="25"/>
      <c r="B27" s="56">
        <f>'Mise Poule'!AG14</f>
        <v>0</v>
      </c>
      <c r="C27" s="56">
        <f>'Mise Poule'!AH14</f>
        <v>0</v>
      </c>
      <c r="D27" s="56">
        <f>'Mise Poule'!AI14</f>
        <v>0</v>
      </c>
      <c r="E27" s="57">
        <f>'Mise Poule'!AJ14</f>
        <v>0</v>
      </c>
      <c r="F27" s="56">
        <f>'Mise Poule'!AK14</f>
        <v>0</v>
      </c>
      <c r="G27" s="56">
        <f>'Mise Poule'!AL14</f>
        <v>0</v>
      </c>
      <c r="H27" s="56">
        <f>'Mise Poule'!AM14</f>
        <v>0</v>
      </c>
      <c r="I27" s="71">
        <f>'Mise Poule'!AN14</f>
        <v>0</v>
      </c>
    </row>
    <row r="28" spans="1:9" ht="20.25" customHeight="1" x14ac:dyDescent="0.25">
      <c r="A28" s="25"/>
      <c r="B28" s="56">
        <f>'Mise Poule'!AG15</f>
        <v>0</v>
      </c>
      <c r="C28" s="56">
        <f>'Mise Poule'!AH15</f>
        <v>0</v>
      </c>
      <c r="D28" s="56">
        <f>'Mise Poule'!AI15</f>
        <v>0</v>
      </c>
      <c r="E28" s="57">
        <f>'Mise Poule'!AJ15</f>
        <v>0</v>
      </c>
      <c r="F28" s="56">
        <f>'Mise Poule'!AK15</f>
        <v>0</v>
      </c>
      <c r="G28" s="56">
        <f>'Mise Poule'!AL15</f>
        <v>0</v>
      </c>
      <c r="H28" s="56">
        <f>'Mise Poule'!AM15</f>
        <v>0</v>
      </c>
      <c r="I28" s="71">
        <f>'Mise Poule'!AN15</f>
        <v>0</v>
      </c>
    </row>
    <row r="29" spans="1:9" ht="20.25" customHeight="1" x14ac:dyDescent="0.25">
      <c r="A29" s="25"/>
      <c r="B29" s="56">
        <f>'Mise Poule'!AG16</f>
        <v>0</v>
      </c>
      <c r="C29" s="56">
        <f>'Mise Poule'!AH16</f>
        <v>0</v>
      </c>
      <c r="D29" s="56">
        <f>'Mise Poule'!AI16</f>
        <v>0</v>
      </c>
      <c r="E29" s="57">
        <f>'Mise Poule'!AJ16</f>
        <v>0</v>
      </c>
      <c r="F29" s="56">
        <f>'Mise Poule'!AK16</f>
        <v>0</v>
      </c>
      <c r="G29" s="56">
        <f>'Mise Poule'!AL16</f>
        <v>0</v>
      </c>
      <c r="H29" s="56">
        <f>'Mise Poule'!AM16</f>
        <v>0</v>
      </c>
      <c r="I29" s="71">
        <f>'Mise Poule'!AN16</f>
        <v>0</v>
      </c>
    </row>
    <row r="30" spans="1:9" ht="15" customHeight="1" x14ac:dyDescent="0.25">
      <c r="A30" s="25"/>
      <c r="B30" s="118" t="s">
        <v>6</v>
      </c>
      <c r="C30" s="119"/>
      <c r="D30" s="119"/>
      <c r="E30" s="119"/>
      <c r="F30" s="119"/>
      <c r="G30" s="119"/>
      <c r="H30" s="119"/>
      <c r="I30" s="120"/>
    </row>
    <row r="31" spans="1:9" ht="20.25" customHeight="1" x14ac:dyDescent="0.25">
      <c r="A31" s="25"/>
      <c r="B31" s="53">
        <f>'Mise Poule'!AO13</f>
        <v>0</v>
      </c>
      <c r="C31" s="56">
        <f>'Mise Poule'!AP13</f>
        <v>0</v>
      </c>
      <c r="D31" s="56">
        <f>'Mise Poule'!AQ13</f>
        <v>0</v>
      </c>
      <c r="E31" s="57">
        <f>'Mise Poule'!AR13</f>
        <v>0</v>
      </c>
      <c r="F31" s="56">
        <f>'Mise Poule'!AS13</f>
        <v>0</v>
      </c>
      <c r="G31" s="56">
        <f>'Mise Poule'!AT13</f>
        <v>0</v>
      </c>
      <c r="H31" s="56">
        <f>'Mise Poule'!AU13</f>
        <v>0</v>
      </c>
      <c r="I31" s="71">
        <f>'Mise Poule'!AV13</f>
        <v>0</v>
      </c>
    </row>
    <row r="32" spans="1:9" ht="20.25" customHeight="1" x14ac:dyDescent="0.25">
      <c r="A32" s="25"/>
      <c r="B32" s="56">
        <f>'Mise Poule'!AO14</f>
        <v>0</v>
      </c>
      <c r="C32" s="56">
        <f>'Mise Poule'!AP14</f>
        <v>0</v>
      </c>
      <c r="D32" s="56">
        <f>'Mise Poule'!AQ14</f>
        <v>0</v>
      </c>
      <c r="E32" s="57">
        <f>'Mise Poule'!AR14</f>
        <v>0</v>
      </c>
      <c r="F32" s="56">
        <f>'Mise Poule'!AS14</f>
        <v>0</v>
      </c>
      <c r="G32" s="56">
        <f>'Mise Poule'!AT14</f>
        <v>0</v>
      </c>
      <c r="H32" s="56">
        <f>'Mise Poule'!AU14</f>
        <v>0</v>
      </c>
      <c r="I32" s="71">
        <f>'Mise Poule'!AV14</f>
        <v>0</v>
      </c>
    </row>
    <row r="33" spans="1:9" ht="20.25" customHeight="1" x14ac:dyDescent="0.25">
      <c r="A33" s="25"/>
      <c r="B33" s="56">
        <f>'Mise Poule'!AO15</f>
        <v>0</v>
      </c>
      <c r="C33" s="56">
        <f>'Mise Poule'!AP15</f>
        <v>0</v>
      </c>
      <c r="D33" s="56">
        <f>'Mise Poule'!AQ15</f>
        <v>0</v>
      </c>
      <c r="E33" s="57">
        <f>'Mise Poule'!AR15</f>
        <v>0</v>
      </c>
      <c r="F33" s="56">
        <f>'Mise Poule'!AS15</f>
        <v>0</v>
      </c>
      <c r="G33" s="56">
        <f>'Mise Poule'!AT15</f>
        <v>0</v>
      </c>
      <c r="H33" s="56">
        <f>'Mise Poule'!AU15</f>
        <v>0</v>
      </c>
      <c r="I33" s="71">
        <f>'Mise Poule'!AV15</f>
        <v>0</v>
      </c>
    </row>
    <row r="34" spans="1:9" ht="20.25" customHeight="1" x14ac:dyDescent="0.25">
      <c r="A34" s="25"/>
      <c r="B34" s="56">
        <f>'Mise Poule'!AO16</f>
        <v>0</v>
      </c>
      <c r="C34" s="56">
        <f>'Mise Poule'!AP16</f>
        <v>0</v>
      </c>
      <c r="D34" s="56">
        <f>'Mise Poule'!AQ16</f>
        <v>0</v>
      </c>
      <c r="E34" s="57">
        <f>'Mise Poule'!AR16</f>
        <v>0</v>
      </c>
      <c r="F34" s="56">
        <f>'Mise Poule'!AS16</f>
        <v>0</v>
      </c>
      <c r="G34" s="56">
        <f>'Mise Poule'!AT16</f>
        <v>0</v>
      </c>
      <c r="H34" s="56">
        <f>'Mise Poule'!AU16</f>
        <v>0</v>
      </c>
      <c r="I34" s="71">
        <f>'Mise Poule'!AV16</f>
        <v>0</v>
      </c>
    </row>
    <row r="35" spans="1:9" ht="15" customHeight="1" x14ac:dyDescent="0.25">
      <c r="A35" s="25"/>
      <c r="B35" s="118" t="s">
        <v>7</v>
      </c>
      <c r="C35" s="119"/>
      <c r="D35" s="119"/>
      <c r="E35" s="119"/>
      <c r="F35" s="119"/>
      <c r="G35" s="119"/>
      <c r="H35" s="119"/>
      <c r="I35" s="120"/>
    </row>
    <row r="36" spans="1:9" ht="20.25" customHeight="1" x14ac:dyDescent="0.25">
      <c r="A36" s="25"/>
      <c r="B36" s="53">
        <f>'Mise Poule'!AW13</f>
        <v>0</v>
      </c>
      <c r="C36" s="56">
        <f>'Mise Poule'!AX13</f>
        <v>0</v>
      </c>
      <c r="D36" s="56">
        <f>'Mise Poule'!AY13</f>
        <v>0</v>
      </c>
      <c r="E36" s="57">
        <f>'Mise Poule'!AZ13</f>
        <v>0</v>
      </c>
      <c r="F36" s="56">
        <f>'Mise Poule'!BA13</f>
        <v>0</v>
      </c>
      <c r="G36" s="56">
        <f>'Mise Poule'!BB13</f>
        <v>0</v>
      </c>
      <c r="H36" s="56">
        <f>'Mise Poule'!BC13</f>
        <v>0</v>
      </c>
      <c r="I36" s="71">
        <f>'Mise Poule'!BD13</f>
        <v>0</v>
      </c>
    </row>
    <row r="37" spans="1:9" ht="20.25" customHeight="1" x14ac:dyDescent="0.25">
      <c r="A37" s="25"/>
      <c r="B37" s="56">
        <f>'Mise Poule'!AW14</f>
        <v>0</v>
      </c>
      <c r="C37" s="56">
        <f>'Mise Poule'!AX14</f>
        <v>0</v>
      </c>
      <c r="D37" s="56">
        <f>'Mise Poule'!AY14</f>
        <v>0</v>
      </c>
      <c r="E37" s="57">
        <f>'Mise Poule'!AZ14</f>
        <v>0</v>
      </c>
      <c r="F37" s="56">
        <f>'Mise Poule'!BA14</f>
        <v>0</v>
      </c>
      <c r="G37" s="56">
        <f>'Mise Poule'!BB14</f>
        <v>0</v>
      </c>
      <c r="H37" s="56">
        <f>'Mise Poule'!BC14</f>
        <v>0</v>
      </c>
      <c r="I37" s="71">
        <f>'Mise Poule'!BD14</f>
        <v>0</v>
      </c>
    </row>
    <row r="38" spans="1:9" ht="20.25" customHeight="1" x14ac:dyDescent="0.25">
      <c r="A38" s="25"/>
      <c r="B38" s="56">
        <f>'Mise Poule'!AW15</f>
        <v>0</v>
      </c>
      <c r="C38" s="56">
        <f>'Mise Poule'!AX15</f>
        <v>0</v>
      </c>
      <c r="D38" s="56">
        <f>'Mise Poule'!AY15</f>
        <v>0</v>
      </c>
      <c r="E38" s="57">
        <f>'Mise Poule'!AZ15</f>
        <v>0</v>
      </c>
      <c r="F38" s="56">
        <f>'Mise Poule'!BA15</f>
        <v>0</v>
      </c>
      <c r="G38" s="56">
        <f>'Mise Poule'!BB15</f>
        <v>0</v>
      </c>
      <c r="H38" s="56">
        <f>'Mise Poule'!BC15</f>
        <v>0</v>
      </c>
      <c r="I38" s="71">
        <f>'Mise Poule'!BD15</f>
        <v>0</v>
      </c>
    </row>
    <row r="39" spans="1:9" ht="20.25" customHeight="1" x14ac:dyDescent="0.25">
      <c r="A39" s="25"/>
      <c r="B39" s="56">
        <f>'Mise Poule'!AW16</f>
        <v>0</v>
      </c>
      <c r="C39" s="56">
        <f>'Mise Poule'!AX16</f>
        <v>0</v>
      </c>
      <c r="D39" s="56">
        <f>'Mise Poule'!AY16</f>
        <v>0</v>
      </c>
      <c r="E39" s="57">
        <f>'Mise Poule'!AZ16</f>
        <v>0</v>
      </c>
      <c r="F39" s="56">
        <f>'Mise Poule'!BA16</f>
        <v>0</v>
      </c>
      <c r="G39" s="56">
        <f>'Mise Poule'!BB16</f>
        <v>0</v>
      </c>
      <c r="H39" s="56">
        <f>'Mise Poule'!BC16</f>
        <v>0</v>
      </c>
      <c r="I39" s="71">
        <f>'Mise Poule'!BD16</f>
        <v>0</v>
      </c>
    </row>
    <row r="40" spans="1:9" ht="15" customHeight="1" x14ac:dyDescent="0.25">
      <c r="A40" s="25"/>
      <c r="B40" s="118" t="s">
        <v>8</v>
      </c>
      <c r="C40" s="119"/>
      <c r="D40" s="119"/>
      <c r="E40" s="119"/>
      <c r="F40" s="119"/>
      <c r="G40" s="119"/>
      <c r="H40" s="119"/>
      <c r="I40" s="120"/>
    </row>
    <row r="41" spans="1:9" ht="20.25" customHeight="1" x14ac:dyDescent="0.25">
      <c r="A41" s="25"/>
      <c r="B41" s="53">
        <f>'Mise Poule'!BE13</f>
        <v>0</v>
      </c>
      <c r="C41" s="56">
        <f>'Mise Poule'!BF13</f>
        <v>0</v>
      </c>
      <c r="D41" s="56">
        <f>'Mise Poule'!BG13</f>
        <v>0</v>
      </c>
      <c r="E41" s="57">
        <f>'Mise Poule'!BH13</f>
        <v>0</v>
      </c>
      <c r="F41" s="56">
        <f>'Mise Poule'!BI13</f>
        <v>0</v>
      </c>
      <c r="G41" s="56">
        <f>'Mise Poule'!BJ13</f>
        <v>0</v>
      </c>
      <c r="H41" s="56">
        <f>'Mise Poule'!BK13</f>
        <v>0</v>
      </c>
      <c r="I41" s="71">
        <f>'Mise Poule'!BL13</f>
        <v>0</v>
      </c>
    </row>
    <row r="42" spans="1:9" ht="20.25" customHeight="1" x14ac:dyDescent="0.25">
      <c r="A42" s="25"/>
      <c r="B42" s="56">
        <f>'Mise Poule'!BE14</f>
        <v>0</v>
      </c>
      <c r="C42" s="56">
        <f>'Mise Poule'!BF14</f>
        <v>0</v>
      </c>
      <c r="D42" s="56">
        <f>'Mise Poule'!BG14</f>
        <v>0</v>
      </c>
      <c r="E42" s="57">
        <f>'Mise Poule'!BH14</f>
        <v>0</v>
      </c>
      <c r="F42" s="56">
        <f>'Mise Poule'!BI14</f>
        <v>0</v>
      </c>
      <c r="G42" s="56">
        <f>'Mise Poule'!BJ14</f>
        <v>0</v>
      </c>
      <c r="H42" s="56">
        <f>'Mise Poule'!BK14</f>
        <v>0</v>
      </c>
      <c r="I42" s="71">
        <f>'Mise Poule'!BL14</f>
        <v>0</v>
      </c>
    </row>
    <row r="43" spans="1:9" ht="20.25" customHeight="1" x14ac:dyDescent="0.25">
      <c r="A43" s="25"/>
      <c r="B43" s="56">
        <f>'Mise Poule'!BE15</f>
        <v>0</v>
      </c>
      <c r="C43" s="56">
        <f>'Mise Poule'!BF15</f>
        <v>0</v>
      </c>
      <c r="D43" s="56">
        <f>'Mise Poule'!BG15</f>
        <v>0</v>
      </c>
      <c r="E43" s="57">
        <f>'Mise Poule'!BH15</f>
        <v>0</v>
      </c>
      <c r="F43" s="56">
        <f>'Mise Poule'!BI15</f>
        <v>0</v>
      </c>
      <c r="G43" s="56">
        <f>'Mise Poule'!BJ15</f>
        <v>0</v>
      </c>
      <c r="H43" s="56">
        <f>'Mise Poule'!BK15</f>
        <v>0</v>
      </c>
      <c r="I43" s="71">
        <f>'Mise Poule'!BL15</f>
        <v>0</v>
      </c>
    </row>
    <row r="44" spans="1:9" ht="20.25" customHeight="1" x14ac:dyDescent="0.25">
      <c r="A44" s="25"/>
      <c r="B44" s="56">
        <f>'Mise Poule'!BE16</f>
        <v>0</v>
      </c>
      <c r="C44" s="56">
        <f>'Mise Poule'!BF16</f>
        <v>0</v>
      </c>
      <c r="D44" s="56">
        <f>'Mise Poule'!BG16</f>
        <v>0</v>
      </c>
      <c r="E44" s="57">
        <f>'Mise Poule'!BH16</f>
        <v>0</v>
      </c>
      <c r="F44" s="56">
        <f>'Mise Poule'!BI16</f>
        <v>0</v>
      </c>
      <c r="G44" s="56">
        <f>'Mise Poule'!BJ16</f>
        <v>0</v>
      </c>
      <c r="H44" s="56">
        <f>'Mise Poule'!BK16</f>
        <v>0</v>
      </c>
      <c r="I44" s="71">
        <f>'Mise Poule'!BL16</f>
        <v>0</v>
      </c>
    </row>
  </sheetData>
  <sheetProtection sheet="1" objects="1" scenarios="1"/>
  <mergeCells count="8">
    <mergeCell ref="B40:I40"/>
    <mergeCell ref="B10:I10"/>
    <mergeCell ref="B15:I15"/>
    <mergeCell ref="B5:I5"/>
    <mergeCell ref="B20:I20"/>
    <mergeCell ref="B25:I25"/>
    <mergeCell ref="B30:I30"/>
    <mergeCell ref="B35:I35"/>
  </mergeCells>
  <pageMargins left="0.23622047244094491" right="0.23622047244094491" top="0.19685039370078741" bottom="0.19685039370078741" header="0" footer="0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7"/>
  <sheetViews>
    <sheetView zoomScale="90" zoomScaleNormal="90" workbookViewId="0">
      <selection activeCell="AC11" sqref="AC11"/>
    </sheetView>
  </sheetViews>
  <sheetFormatPr baseColWidth="10" defaultRowHeight="15" x14ac:dyDescent="0.25"/>
  <cols>
    <col min="1" max="1" width="4" customWidth="1"/>
    <col min="2" max="3" width="17.140625" customWidth="1"/>
    <col min="4" max="6" width="4.28515625" customWidth="1"/>
    <col min="7" max="7" width="4.28515625" style="25" customWidth="1"/>
    <col min="8" max="12" width="4.28515625" customWidth="1"/>
    <col min="13" max="13" width="18.28515625" customWidth="1"/>
    <col min="14" max="14" width="3.5703125" customWidth="1"/>
    <col min="15" max="15" width="4" customWidth="1"/>
    <col min="16" max="17" width="17.140625" customWidth="1"/>
    <col min="18" max="26" width="4.28515625" customWidth="1"/>
    <col min="27" max="27" width="21.85546875" customWidth="1"/>
  </cols>
  <sheetData>
    <row r="1" spans="1:27" ht="22.5" customHeight="1" x14ac:dyDescent="0.25">
      <c r="A1" s="40"/>
      <c r="B1" s="24" t="s">
        <v>32</v>
      </c>
      <c r="C1" s="130" t="s">
        <v>33</v>
      </c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54"/>
      <c r="O1" s="40"/>
      <c r="P1" s="24" t="s">
        <v>32</v>
      </c>
      <c r="Q1" s="130" t="s">
        <v>33</v>
      </c>
      <c r="R1" s="130"/>
      <c r="S1" s="130"/>
      <c r="T1" s="130"/>
      <c r="U1" s="130"/>
      <c r="V1" s="130"/>
      <c r="W1" s="130"/>
      <c r="X1" s="130"/>
      <c r="Y1" s="130"/>
      <c r="Z1" s="130"/>
      <c r="AA1" s="154"/>
    </row>
    <row r="2" spans="1:27" ht="22.5" customHeight="1" x14ac:dyDescent="0.25">
      <c r="A2" s="88"/>
      <c r="B2" s="83" t="s">
        <v>34</v>
      </c>
      <c r="C2" s="80" t="str">
        <f>'Affichage Groupe'!C2</f>
        <v>R 1</v>
      </c>
      <c r="D2" s="5"/>
      <c r="E2" s="5"/>
      <c r="F2" s="5"/>
      <c r="G2" s="81"/>
      <c r="H2" s="5"/>
      <c r="I2" s="5"/>
      <c r="J2" s="155" t="s">
        <v>61</v>
      </c>
      <c r="K2" s="155"/>
      <c r="L2" s="81">
        <f>'Affichage Groupe'!G2</f>
        <v>1</v>
      </c>
      <c r="M2" s="157"/>
      <c r="N2" s="153"/>
      <c r="O2" s="38"/>
      <c r="P2" s="48" t="s">
        <v>34</v>
      </c>
      <c r="Q2" s="44" t="str">
        <f>C2</f>
        <v>R 1</v>
      </c>
      <c r="R2" s="5"/>
      <c r="S2" s="5"/>
      <c r="T2" s="5"/>
      <c r="U2" s="5"/>
      <c r="V2" s="5"/>
      <c r="W2" s="5"/>
      <c r="X2" s="155" t="s">
        <v>61</v>
      </c>
      <c r="Y2" s="155"/>
      <c r="Z2" s="43">
        <f>L2</f>
        <v>1</v>
      </c>
      <c r="AA2" s="6"/>
    </row>
    <row r="3" spans="1:27" ht="22.5" customHeight="1" x14ac:dyDescent="0.25">
      <c r="A3" s="88"/>
      <c r="B3" s="83" t="s">
        <v>62</v>
      </c>
      <c r="C3" s="105">
        <f>'Liste reçue '!H3</f>
        <v>43751</v>
      </c>
      <c r="D3" s="155" t="s">
        <v>36</v>
      </c>
      <c r="E3" s="155"/>
      <c r="F3" s="81" t="str">
        <f>'Affichage Groupe'!C3</f>
        <v>M</v>
      </c>
      <c r="G3" s="81"/>
      <c r="H3" s="5"/>
      <c r="I3" s="5"/>
      <c r="J3" s="155" t="s">
        <v>37</v>
      </c>
      <c r="K3" s="155"/>
      <c r="L3" s="81">
        <f>'Affichage Groupe'!E3</f>
        <v>1</v>
      </c>
      <c r="M3" s="157"/>
      <c r="N3" s="153"/>
      <c r="O3" s="38"/>
      <c r="P3" s="48" t="s">
        <v>62</v>
      </c>
      <c r="Q3" s="105">
        <f>'Liste reçue '!H3</f>
        <v>43751</v>
      </c>
      <c r="R3" s="155" t="s">
        <v>36</v>
      </c>
      <c r="S3" s="155"/>
      <c r="T3" s="43" t="str">
        <f>F3</f>
        <v>M</v>
      </c>
      <c r="U3" s="5"/>
      <c r="V3" s="5"/>
      <c r="W3" s="5"/>
      <c r="X3" s="155" t="s">
        <v>37</v>
      </c>
      <c r="Y3" s="155"/>
      <c r="Z3" s="43">
        <f>L3</f>
        <v>1</v>
      </c>
      <c r="AA3" s="6"/>
    </row>
    <row r="4" spans="1:27" ht="22.5" customHeight="1" x14ac:dyDescent="0.25">
      <c r="A4" s="90"/>
      <c r="B4" s="84" t="s">
        <v>39</v>
      </c>
      <c r="C4" s="21"/>
      <c r="D4" s="138" t="s">
        <v>35</v>
      </c>
      <c r="E4" s="138"/>
      <c r="F4" s="161" t="str">
        <f>'Affichage Groupe'!G3</f>
        <v>Elites</v>
      </c>
      <c r="G4" s="161"/>
      <c r="H4" s="21"/>
      <c r="I4" s="21"/>
      <c r="J4" s="138" t="s">
        <v>38</v>
      </c>
      <c r="K4" s="138"/>
      <c r="L4" s="52" t="str">
        <f>'Mise Poule'!E11</f>
        <v xml:space="preserve"> A</v>
      </c>
      <c r="M4" s="158"/>
      <c r="N4" s="159"/>
      <c r="O4" s="37"/>
      <c r="P4" s="49" t="s">
        <v>39</v>
      </c>
      <c r="Q4" s="21"/>
      <c r="R4" s="138" t="s">
        <v>35</v>
      </c>
      <c r="S4" s="138"/>
      <c r="T4" s="122" t="str">
        <f>F4</f>
        <v>Elites</v>
      </c>
      <c r="U4" s="122"/>
      <c r="V4" s="21"/>
      <c r="W4" s="21"/>
      <c r="X4" s="138" t="s">
        <v>38</v>
      </c>
      <c r="Y4" s="138"/>
      <c r="Z4" s="52" t="str">
        <f>'Mise Poule'!U11</f>
        <v>C</v>
      </c>
      <c r="AA4" s="22"/>
    </row>
    <row r="5" spans="1:27" ht="3" customHeight="1" x14ac:dyDescent="0.25">
      <c r="A5" s="33"/>
      <c r="M5" s="160"/>
      <c r="N5" s="160"/>
      <c r="O5" s="39"/>
    </row>
    <row r="6" spans="1:27" ht="22.5" customHeight="1" x14ac:dyDescent="0.25">
      <c r="A6" s="141">
        <f>'Affichage Groupe'!B6</f>
        <v>0</v>
      </c>
      <c r="B6" s="124"/>
      <c r="C6" s="41">
        <f>'Affichage Groupe'!C6</f>
        <v>0</v>
      </c>
      <c r="D6" s="147">
        <f>'Affichage Groupe'!D6</f>
        <v>0</v>
      </c>
      <c r="E6" s="147"/>
      <c r="F6" s="147"/>
      <c r="G6" s="85">
        <f>'Affichage Groupe'!E6</f>
        <v>0</v>
      </c>
      <c r="H6" s="148">
        <f>'Affichage Groupe'!F6</f>
        <v>0</v>
      </c>
      <c r="I6" s="148"/>
      <c r="J6" s="149">
        <f>'Affichage Groupe'!G6</f>
        <v>0</v>
      </c>
      <c r="K6" s="149"/>
      <c r="L6" s="149"/>
      <c r="M6" s="124">
        <f>'Affichage Groupe'!H6</f>
        <v>0</v>
      </c>
      <c r="N6" s="125"/>
      <c r="O6" s="141">
        <f>'Affichage Groupe'!B16</f>
        <v>0</v>
      </c>
      <c r="P6" s="124"/>
      <c r="Q6" s="41">
        <f>'Affichage Groupe'!C16</f>
        <v>0</v>
      </c>
      <c r="R6" s="147">
        <f>'Affichage Groupe'!D16</f>
        <v>0</v>
      </c>
      <c r="S6" s="147"/>
      <c r="T6" s="147"/>
      <c r="U6" s="70">
        <f>'Affichage Groupe'!E16</f>
        <v>0</v>
      </c>
      <c r="V6" s="148">
        <f>'Affichage Groupe'!F16</f>
        <v>0</v>
      </c>
      <c r="W6" s="148"/>
      <c r="X6" s="149">
        <f>'Affichage Groupe'!G16</f>
        <v>0</v>
      </c>
      <c r="Y6" s="149"/>
      <c r="Z6" s="149"/>
      <c r="AA6" s="42">
        <f>'Affichage Groupe'!H16</f>
        <v>0</v>
      </c>
    </row>
    <row r="7" spans="1:27" ht="22.5" customHeight="1" x14ac:dyDescent="0.25">
      <c r="A7" s="128">
        <f>'Affichage Groupe'!B7</f>
        <v>0</v>
      </c>
      <c r="B7" s="126"/>
      <c r="C7" s="80">
        <f>'Affichage Groupe'!C7</f>
        <v>0</v>
      </c>
      <c r="D7" s="132">
        <f>'Affichage Groupe'!D7</f>
        <v>0</v>
      </c>
      <c r="E7" s="132"/>
      <c r="F7" s="132"/>
      <c r="G7" s="81">
        <f>'Affichage Groupe'!E7</f>
        <v>0</v>
      </c>
      <c r="H7" s="136">
        <f>'Affichage Groupe'!F7</f>
        <v>0</v>
      </c>
      <c r="I7" s="136"/>
      <c r="J7" s="139">
        <f>'Affichage Groupe'!G7</f>
        <v>0</v>
      </c>
      <c r="K7" s="139"/>
      <c r="L7" s="139"/>
      <c r="M7" s="126">
        <f>'Affichage Groupe'!H7</f>
        <v>0</v>
      </c>
      <c r="N7" s="127"/>
      <c r="O7" s="128">
        <f>'Affichage Groupe'!B17</f>
        <v>0</v>
      </c>
      <c r="P7" s="126"/>
      <c r="Q7" s="77">
        <f>'Affichage Groupe'!C17</f>
        <v>0</v>
      </c>
      <c r="R7" s="132">
        <f>'Affichage Groupe'!D17</f>
        <v>0</v>
      </c>
      <c r="S7" s="132"/>
      <c r="T7" s="132"/>
      <c r="U7" s="68">
        <f>'Affichage Groupe'!E17</f>
        <v>0</v>
      </c>
      <c r="V7" s="136">
        <f>'Affichage Groupe'!F17</f>
        <v>0</v>
      </c>
      <c r="W7" s="136"/>
      <c r="X7" s="139">
        <f>'Affichage Groupe'!G17</f>
        <v>0</v>
      </c>
      <c r="Y7" s="139"/>
      <c r="Z7" s="139"/>
      <c r="AA7" s="78">
        <f>'Affichage Groupe'!H17</f>
        <v>0</v>
      </c>
    </row>
    <row r="8" spans="1:27" ht="22.5" customHeight="1" x14ac:dyDescent="0.25">
      <c r="A8" s="128">
        <f>'Affichage Groupe'!B8</f>
        <v>0</v>
      </c>
      <c r="B8" s="126"/>
      <c r="C8" s="80">
        <f>'Affichage Groupe'!C8</f>
        <v>0</v>
      </c>
      <c r="D8" s="132">
        <f>'Affichage Groupe'!D8</f>
        <v>0</v>
      </c>
      <c r="E8" s="132"/>
      <c r="F8" s="132"/>
      <c r="G8" s="81">
        <f>'Affichage Groupe'!E8</f>
        <v>0</v>
      </c>
      <c r="H8" s="136">
        <f>'Affichage Groupe'!F8</f>
        <v>0</v>
      </c>
      <c r="I8" s="136"/>
      <c r="J8" s="139">
        <f>'Affichage Groupe'!G8</f>
        <v>0</v>
      </c>
      <c r="K8" s="139"/>
      <c r="L8" s="139"/>
      <c r="M8" s="126">
        <f>'Affichage Groupe'!H8</f>
        <v>0</v>
      </c>
      <c r="N8" s="127"/>
      <c r="O8" s="128">
        <f>'Affichage Groupe'!B18</f>
        <v>0</v>
      </c>
      <c r="P8" s="126"/>
      <c r="Q8" s="77">
        <f>'Affichage Groupe'!C18</f>
        <v>0</v>
      </c>
      <c r="R8" s="132">
        <f>'Affichage Groupe'!D18</f>
        <v>0</v>
      </c>
      <c r="S8" s="132"/>
      <c r="T8" s="132"/>
      <c r="U8" s="68">
        <f>'Affichage Groupe'!E18</f>
        <v>0</v>
      </c>
      <c r="V8" s="136">
        <f>'Affichage Groupe'!F18</f>
        <v>0</v>
      </c>
      <c r="W8" s="136"/>
      <c r="X8" s="139">
        <f>'Affichage Groupe'!G18</f>
        <v>0</v>
      </c>
      <c r="Y8" s="139"/>
      <c r="Z8" s="139"/>
      <c r="AA8" s="78">
        <f>'Affichage Groupe'!H18</f>
        <v>0</v>
      </c>
    </row>
    <row r="9" spans="1:27" ht="22.5" customHeight="1" x14ac:dyDescent="0.25">
      <c r="A9" s="140">
        <f>'Affichage Groupe'!B9</f>
        <v>0</v>
      </c>
      <c r="B9" s="122"/>
      <c r="C9" s="87">
        <f>'Affichage Groupe'!C9</f>
        <v>0</v>
      </c>
      <c r="D9" s="134">
        <f>'Affichage Groupe'!D9</f>
        <v>0</v>
      </c>
      <c r="E9" s="134"/>
      <c r="F9" s="134"/>
      <c r="G9" s="69">
        <f>'Affichage Groupe'!E9</f>
        <v>0</v>
      </c>
      <c r="H9" s="142">
        <f>'Affichage Groupe'!F9</f>
        <v>0</v>
      </c>
      <c r="I9" s="142"/>
      <c r="J9" s="143">
        <f>'Affichage Groupe'!G9</f>
        <v>0</v>
      </c>
      <c r="K9" s="143"/>
      <c r="L9" s="143"/>
      <c r="M9" s="122">
        <f>'Affichage Groupe'!H9</f>
        <v>0</v>
      </c>
      <c r="N9" s="123"/>
      <c r="O9" s="128">
        <f>'Affichage Groupe'!B19</f>
        <v>0</v>
      </c>
      <c r="P9" s="126"/>
      <c r="Q9" s="77">
        <f>'Affichage Groupe'!C19</f>
        <v>0</v>
      </c>
      <c r="R9" s="132">
        <f>'Affichage Groupe'!D19</f>
        <v>0</v>
      </c>
      <c r="S9" s="132"/>
      <c r="T9" s="132"/>
      <c r="U9" s="68">
        <f>'Affichage Groupe'!E19</f>
        <v>0</v>
      </c>
      <c r="V9" s="136">
        <f>'Affichage Groupe'!F19</f>
        <v>0</v>
      </c>
      <c r="W9" s="136"/>
      <c r="X9" s="139">
        <f>'Affichage Groupe'!G19</f>
        <v>0</v>
      </c>
      <c r="Y9" s="139"/>
      <c r="Z9" s="139"/>
      <c r="AA9" s="78">
        <f>'Affichage Groupe'!H19</f>
        <v>0</v>
      </c>
    </row>
    <row r="10" spans="1:27" x14ac:dyDescent="0.25">
      <c r="A10" s="50"/>
      <c r="B10" s="19"/>
      <c r="C10" s="19"/>
      <c r="D10" s="19"/>
      <c r="E10" s="19"/>
      <c r="F10" s="19"/>
      <c r="G10" s="85"/>
      <c r="H10" s="19"/>
      <c r="I10" s="19"/>
      <c r="J10" s="19"/>
      <c r="K10" s="19"/>
      <c r="L10" s="19"/>
      <c r="M10" s="150"/>
      <c r="N10" s="151"/>
      <c r="O10" s="50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51"/>
    </row>
    <row r="11" spans="1:27" x14ac:dyDescent="0.25">
      <c r="A11" s="4"/>
      <c r="B11" s="5"/>
      <c r="C11" s="5"/>
      <c r="D11" s="144" t="s">
        <v>50</v>
      </c>
      <c r="E11" s="144"/>
      <c r="F11" s="144"/>
      <c r="G11" s="144"/>
      <c r="H11" s="144"/>
      <c r="I11" s="82">
        <v>1</v>
      </c>
      <c r="J11" s="82">
        <v>2</v>
      </c>
      <c r="K11" s="82">
        <v>3</v>
      </c>
      <c r="L11" s="82">
        <v>4</v>
      </c>
      <c r="M11" s="152"/>
      <c r="N11" s="153"/>
      <c r="O11" s="4"/>
      <c r="P11" s="5"/>
      <c r="Q11" s="5"/>
      <c r="R11" s="144" t="s">
        <v>50</v>
      </c>
      <c r="S11" s="144"/>
      <c r="T11" s="144"/>
      <c r="U11" s="144"/>
      <c r="V11" s="144"/>
      <c r="W11" s="36">
        <v>1</v>
      </c>
      <c r="X11" s="36">
        <v>2</v>
      </c>
      <c r="Y11" s="36">
        <v>3</v>
      </c>
      <c r="Z11" s="36">
        <v>4</v>
      </c>
      <c r="AA11" s="6"/>
    </row>
    <row r="12" spans="1:27" ht="15.75" customHeight="1" x14ac:dyDescent="0.25">
      <c r="A12" s="23" t="s">
        <v>44</v>
      </c>
      <c r="B12" s="2">
        <f>A6</f>
        <v>0</v>
      </c>
      <c r="C12" s="2">
        <f>A9</f>
        <v>0</v>
      </c>
      <c r="D12" s="2"/>
      <c r="E12" s="2"/>
      <c r="F12" s="2"/>
      <c r="G12" s="82"/>
      <c r="H12" s="2"/>
      <c r="I12" s="2"/>
      <c r="J12" s="47"/>
      <c r="K12" s="47"/>
      <c r="L12" s="2"/>
      <c r="M12" s="152"/>
      <c r="N12" s="153"/>
      <c r="O12" s="23" t="s">
        <v>44</v>
      </c>
      <c r="P12" s="2">
        <f>O6</f>
        <v>0</v>
      </c>
      <c r="Q12" s="2">
        <f>O9</f>
        <v>0</v>
      </c>
      <c r="R12" s="2"/>
      <c r="S12" s="2"/>
      <c r="T12" s="2"/>
      <c r="U12" s="2"/>
      <c r="V12" s="2"/>
      <c r="W12" s="2"/>
      <c r="X12" s="47"/>
      <c r="Y12" s="47"/>
      <c r="Z12" s="2"/>
      <c r="AA12" s="6"/>
    </row>
    <row r="13" spans="1:27" ht="15.75" customHeight="1" x14ac:dyDescent="0.25">
      <c r="A13" s="23" t="s">
        <v>45</v>
      </c>
      <c r="B13" s="2">
        <f>A7</f>
        <v>0</v>
      </c>
      <c r="C13" s="2">
        <f>A8</f>
        <v>0</v>
      </c>
      <c r="D13" s="2"/>
      <c r="E13" s="2"/>
      <c r="F13" s="2"/>
      <c r="G13" s="82"/>
      <c r="H13" s="2"/>
      <c r="I13" s="47"/>
      <c r="J13" s="2"/>
      <c r="K13" s="2"/>
      <c r="L13" s="47"/>
      <c r="M13" s="152"/>
      <c r="N13" s="153"/>
      <c r="O13" s="23" t="s">
        <v>45</v>
      </c>
      <c r="P13" s="2">
        <f>O7</f>
        <v>0</v>
      </c>
      <c r="Q13" s="2">
        <f>O8</f>
        <v>0</v>
      </c>
      <c r="R13" s="2"/>
      <c r="S13" s="2"/>
      <c r="T13" s="2"/>
      <c r="U13" s="2"/>
      <c r="V13" s="2"/>
      <c r="W13" s="47"/>
      <c r="X13" s="2"/>
      <c r="Y13" s="2"/>
      <c r="Z13" s="47"/>
      <c r="AA13" s="6"/>
    </row>
    <row r="14" spans="1:27" ht="15.75" customHeight="1" x14ac:dyDescent="0.25">
      <c r="A14" s="23" t="s">
        <v>46</v>
      </c>
      <c r="B14" s="2">
        <f>A6</f>
        <v>0</v>
      </c>
      <c r="C14" s="2">
        <f>A8</f>
        <v>0</v>
      </c>
      <c r="D14" s="2"/>
      <c r="E14" s="2"/>
      <c r="F14" s="2"/>
      <c r="G14" s="82"/>
      <c r="H14" s="2"/>
      <c r="I14" s="2"/>
      <c r="J14" s="47"/>
      <c r="K14" s="2"/>
      <c r="L14" s="47"/>
      <c r="M14" s="152"/>
      <c r="N14" s="153"/>
      <c r="O14" s="23" t="s">
        <v>46</v>
      </c>
      <c r="P14" s="2">
        <f>O6</f>
        <v>0</v>
      </c>
      <c r="Q14" s="2">
        <f>O8</f>
        <v>0</v>
      </c>
      <c r="R14" s="2"/>
      <c r="S14" s="2"/>
      <c r="T14" s="2"/>
      <c r="U14" s="2"/>
      <c r="V14" s="2"/>
      <c r="W14" s="2"/>
      <c r="X14" s="47"/>
      <c r="Y14" s="2"/>
      <c r="Z14" s="47"/>
      <c r="AA14" s="6"/>
    </row>
    <row r="15" spans="1:27" ht="15.75" customHeight="1" x14ac:dyDescent="0.25">
      <c r="A15" s="23" t="s">
        <v>47</v>
      </c>
      <c r="B15" s="2">
        <f>A7</f>
        <v>0</v>
      </c>
      <c r="C15" s="2">
        <f>A9</f>
        <v>0</v>
      </c>
      <c r="D15" s="2"/>
      <c r="E15" s="2"/>
      <c r="F15" s="2"/>
      <c r="G15" s="82"/>
      <c r="H15" s="2"/>
      <c r="I15" s="47"/>
      <c r="J15" s="2"/>
      <c r="K15" s="47"/>
      <c r="L15" s="2"/>
      <c r="M15" s="152"/>
      <c r="N15" s="153"/>
      <c r="O15" s="23" t="s">
        <v>47</v>
      </c>
      <c r="P15" s="2">
        <f>O7</f>
        <v>0</v>
      </c>
      <c r="Q15" s="2">
        <f>O9</f>
        <v>0</v>
      </c>
      <c r="R15" s="2"/>
      <c r="S15" s="2"/>
      <c r="T15" s="2"/>
      <c r="U15" s="2"/>
      <c r="V15" s="2"/>
      <c r="W15" s="47"/>
      <c r="X15" s="2"/>
      <c r="Y15" s="47"/>
      <c r="Z15" s="2"/>
      <c r="AA15" s="6"/>
    </row>
    <row r="16" spans="1:27" ht="15.75" customHeight="1" x14ac:dyDescent="0.25">
      <c r="A16" s="23" t="s">
        <v>48</v>
      </c>
      <c r="B16" s="2">
        <f>A6</f>
        <v>0</v>
      </c>
      <c r="C16" s="2">
        <f>A7</f>
        <v>0</v>
      </c>
      <c r="D16" s="2"/>
      <c r="E16" s="2"/>
      <c r="F16" s="2"/>
      <c r="G16" s="82"/>
      <c r="H16" s="2"/>
      <c r="I16" s="2"/>
      <c r="J16" s="2"/>
      <c r="K16" s="47"/>
      <c r="L16" s="47"/>
      <c r="M16" s="152"/>
      <c r="N16" s="153"/>
      <c r="O16" s="23" t="s">
        <v>48</v>
      </c>
      <c r="P16" s="2">
        <f>O6</f>
        <v>0</v>
      </c>
      <c r="Q16" s="2">
        <f>O7</f>
        <v>0</v>
      </c>
      <c r="R16" s="2"/>
      <c r="S16" s="2"/>
      <c r="T16" s="2"/>
      <c r="U16" s="2"/>
      <c r="V16" s="2"/>
      <c r="W16" s="2"/>
      <c r="X16" s="2"/>
      <c r="Y16" s="47"/>
      <c r="Z16" s="47"/>
      <c r="AA16" s="6"/>
    </row>
    <row r="17" spans="1:31" ht="15.75" customHeight="1" x14ac:dyDescent="0.25">
      <c r="A17" s="23" t="s">
        <v>49</v>
      </c>
      <c r="B17" s="2">
        <f>A8</f>
        <v>0</v>
      </c>
      <c r="C17" s="2">
        <f>A9</f>
        <v>0</v>
      </c>
      <c r="D17" s="2"/>
      <c r="E17" s="2"/>
      <c r="F17" s="2"/>
      <c r="G17" s="82"/>
      <c r="H17" s="2"/>
      <c r="I17" s="47"/>
      <c r="J17" s="47"/>
      <c r="K17" s="2"/>
      <c r="L17" s="2"/>
      <c r="M17" s="152"/>
      <c r="N17" s="153"/>
      <c r="O17" s="23" t="s">
        <v>49</v>
      </c>
      <c r="P17" s="2">
        <f>O8</f>
        <v>0</v>
      </c>
      <c r="Q17" s="2">
        <f>O9</f>
        <v>0</v>
      </c>
      <c r="R17" s="2"/>
      <c r="S17" s="2"/>
      <c r="T17" s="2"/>
      <c r="U17" s="2"/>
      <c r="V17" s="2"/>
      <c r="W17" s="47"/>
      <c r="X17" s="47"/>
      <c r="Y17" s="2"/>
      <c r="Z17" s="2"/>
      <c r="AA17" s="6"/>
      <c r="AE17" s="79"/>
    </row>
    <row r="18" spans="1:31" ht="8.25" customHeight="1" x14ac:dyDescent="0.25">
      <c r="A18" s="4"/>
      <c r="B18" s="5"/>
      <c r="C18" s="5"/>
      <c r="D18" s="5"/>
      <c r="E18" s="5"/>
      <c r="F18" s="5"/>
      <c r="G18" s="81"/>
      <c r="H18" s="5"/>
      <c r="I18" s="5"/>
      <c r="J18" s="5"/>
      <c r="K18" s="5"/>
      <c r="L18" s="5"/>
      <c r="M18" s="157"/>
      <c r="N18" s="153"/>
      <c r="O18" s="4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6"/>
    </row>
    <row r="19" spans="1:31" ht="15" customHeight="1" x14ac:dyDescent="0.25">
      <c r="A19" s="4"/>
      <c r="B19" s="156" t="s">
        <v>52</v>
      </c>
      <c r="C19" s="156"/>
      <c r="D19" s="5"/>
      <c r="E19" s="5"/>
      <c r="F19" s="146" t="s">
        <v>51</v>
      </c>
      <c r="G19" s="146"/>
      <c r="H19" s="146"/>
      <c r="I19" s="2"/>
      <c r="J19" s="2"/>
      <c r="K19" s="2"/>
      <c r="L19" s="2"/>
      <c r="M19" s="152"/>
      <c r="N19" s="153"/>
      <c r="O19" s="4"/>
      <c r="P19" s="156" t="s">
        <v>52</v>
      </c>
      <c r="Q19" s="156"/>
      <c r="R19" s="5"/>
      <c r="S19" s="5"/>
      <c r="T19" s="146" t="s">
        <v>51</v>
      </c>
      <c r="U19" s="146"/>
      <c r="V19" s="146"/>
      <c r="W19" s="2"/>
      <c r="X19" s="2"/>
      <c r="Y19" s="2"/>
      <c r="Z19" s="2"/>
      <c r="AA19" s="6"/>
    </row>
    <row r="20" spans="1:31" ht="15" customHeight="1" x14ac:dyDescent="0.25">
      <c r="A20" s="4"/>
      <c r="B20" s="156"/>
      <c r="C20" s="156"/>
      <c r="D20" s="5"/>
      <c r="E20" s="5"/>
      <c r="F20" s="146" t="s">
        <v>43</v>
      </c>
      <c r="G20" s="146"/>
      <c r="H20" s="146"/>
      <c r="I20" s="2"/>
      <c r="J20" s="2"/>
      <c r="K20" s="2"/>
      <c r="L20" s="2"/>
      <c r="M20" s="152"/>
      <c r="N20" s="153"/>
      <c r="O20" s="4"/>
      <c r="P20" s="156"/>
      <c r="Q20" s="156"/>
      <c r="R20" s="5"/>
      <c r="S20" s="5"/>
      <c r="T20" s="146" t="s">
        <v>43</v>
      </c>
      <c r="U20" s="146"/>
      <c r="V20" s="146"/>
      <c r="W20" s="2"/>
      <c r="X20" s="2"/>
      <c r="Y20" s="2"/>
      <c r="Z20" s="2"/>
      <c r="AA20" s="6"/>
    </row>
    <row r="21" spans="1:31" ht="6.75" customHeight="1" x14ac:dyDescent="0.25">
      <c r="A21" s="20"/>
      <c r="B21" s="21"/>
      <c r="C21" s="21"/>
      <c r="D21" s="21"/>
      <c r="E21" s="21"/>
      <c r="F21" s="21"/>
      <c r="G21" s="69"/>
      <c r="H21" s="21"/>
      <c r="I21" s="21"/>
      <c r="J21" s="21"/>
      <c r="K21" s="21"/>
      <c r="L21" s="21"/>
      <c r="M21" s="158"/>
      <c r="N21" s="159"/>
      <c r="O21" s="20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2"/>
    </row>
    <row r="22" spans="1:31" ht="10.5" customHeight="1" x14ac:dyDescent="0.25">
      <c r="A22" s="5"/>
      <c r="B22" s="5"/>
      <c r="C22" s="5"/>
      <c r="D22" s="5"/>
      <c r="E22" s="5"/>
      <c r="F22" s="5"/>
      <c r="G22" s="68"/>
      <c r="H22" s="5"/>
      <c r="I22" s="5"/>
      <c r="J22" s="5"/>
      <c r="K22" s="5"/>
      <c r="L22" s="5"/>
      <c r="M22" s="157"/>
      <c r="N22" s="157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</row>
    <row r="23" spans="1:31" ht="22.5" customHeight="1" x14ac:dyDescent="0.25">
      <c r="A23" s="40"/>
      <c r="B23" s="24" t="s">
        <v>32</v>
      </c>
      <c r="C23" s="130" t="s">
        <v>33</v>
      </c>
      <c r="D23" s="130"/>
      <c r="E23" s="130"/>
      <c r="F23" s="130"/>
      <c r="G23" s="130"/>
      <c r="H23" s="130"/>
      <c r="I23" s="130"/>
      <c r="J23" s="130"/>
      <c r="K23" s="130"/>
      <c r="L23" s="130"/>
      <c r="M23" s="130"/>
      <c r="N23" s="154"/>
      <c r="O23" s="40"/>
      <c r="P23" s="24" t="s">
        <v>32</v>
      </c>
      <c r="Q23" s="130" t="s">
        <v>33</v>
      </c>
      <c r="R23" s="130"/>
      <c r="S23" s="130"/>
      <c r="T23" s="130"/>
      <c r="U23" s="130"/>
      <c r="V23" s="130"/>
      <c r="W23" s="130"/>
      <c r="X23" s="130"/>
      <c r="Y23" s="130"/>
      <c r="Z23" s="130"/>
      <c r="AA23" s="154"/>
    </row>
    <row r="24" spans="1:31" ht="22.5" customHeight="1" x14ac:dyDescent="0.25">
      <c r="A24" s="88"/>
      <c r="B24" s="83" t="s">
        <v>34</v>
      </c>
      <c r="C24" s="80" t="str">
        <f>C2</f>
        <v>R 1</v>
      </c>
      <c r="D24" s="5"/>
      <c r="E24" s="5"/>
      <c r="F24" s="5"/>
      <c r="G24" s="81"/>
      <c r="H24" s="5"/>
      <c r="I24" s="5"/>
      <c r="J24" s="155" t="s">
        <v>61</v>
      </c>
      <c r="K24" s="155"/>
      <c r="L24" s="81">
        <f>L2</f>
        <v>1</v>
      </c>
      <c r="M24" s="157"/>
      <c r="N24" s="153"/>
      <c r="O24" s="38"/>
      <c r="P24" s="48" t="s">
        <v>34</v>
      </c>
      <c r="Q24" s="44" t="str">
        <f>C2</f>
        <v>R 1</v>
      </c>
      <c r="R24" s="5"/>
      <c r="S24" s="5"/>
      <c r="T24" s="5"/>
      <c r="U24" s="5"/>
      <c r="V24" s="5"/>
      <c r="W24" s="5"/>
      <c r="X24" s="155" t="s">
        <v>61</v>
      </c>
      <c r="Y24" s="155"/>
      <c r="Z24" s="43">
        <f>L2</f>
        <v>1</v>
      </c>
      <c r="AA24" s="6"/>
    </row>
    <row r="25" spans="1:31" ht="22.5" customHeight="1" x14ac:dyDescent="0.25">
      <c r="A25" s="88"/>
      <c r="B25" s="83" t="s">
        <v>62</v>
      </c>
      <c r="C25" s="105">
        <f>'Liste reçue '!H3</f>
        <v>43751</v>
      </c>
      <c r="D25" s="155" t="s">
        <v>36</v>
      </c>
      <c r="E25" s="155"/>
      <c r="F25" s="81" t="str">
        <f>F3</f>
        <v>M</v>
      </c>
      <c r="G25" s="81"/>
      <c r="H25" s="5"/>
      <c r="I25" s="5"/>
      <c r="J25" s="155" t="s">
        <v>37</v>
      </c>
      <c r="K25" s="155"/>
      <c r="L25" s="81">
        <f>L3</f>
        <v>1</v>
      </c>
      <c r="M25" s="157"/>
      <c r="N25" s="153"/>
      <c r="O25" s="38"/>
      <c r="P25" s="48" t="s">
        <v>62</v>
      </c>
      <c r="Q25" s="105">
        <f>'Liste reçue '!H3</f>
        <v>43751</v>
      </c>
      <c r="R25" s="155" t="s">
        <v>36</v>
      </c>
      <c r="S25" s="155"/>
      <c r="T25" s="43" t="str">
        <f>F3</f>
        <v>M</v>
      </c>
      <c r="U25" s="5"/>
      <c r="V25" s="5"/>
      <c r="W25" s="5"/>
      <c r="X25" s="155" t="s">
        <v>37</v>
      </c>
      <c r="Y25" s="155"/>
      <c r="Z25" s="43">
        <f>L3</f>
        <v>1</v>
      </c>
      <c r="AA25" s="6"/>
    </row>
    <row r="26" spans="1:31" ht="22.5" customHeight="1" x14ac:dyDescent="0.25">
      <c r="A26" s="90"/>
      <c r="B26" s="84" t="s">
        <v>39</v>
      </c>
      <c r="C26" s="21"/>
      <c r="D26" s="138" t="s">
        <v>35</v>
      </c>
      <c r="E26" s="138"/>
      <c r="F26" s="122" t="str">
        <f>F4</f>
        <v>Elites</v>
      </c>
      <c r="G26" s="122"/>
      <c r="H26" s="21"/>
      <c r="I26" s="21"/>
      <c r="J26" s="138" t="s">
        <v>38</v>
      </c>
      <c r="K26" s="138"/>
      <c r="L26" s="52" t="str">
        <f>'Mise Poule'!M11</f>
        <v>B</v>
      </c>
      <c r="M26" s="158"/>
      <c r="N26" s="159"/>
      <c r="O26" s="37"/>
      <c r="P26" s="49" t="s">
        <v>39</v>
      </c>
      <c r="Q26" s="21"/>
      <c r="R26" s="138" t="s">
        <v>35</v>
      </c>
      <c r="S26" s="138"/>
      <c r="T26" s="122" t="str">
        <f>F4</f>
        <v>Elites</v>
      </c>
      <c r="U26" s="122"/>
      <c r="V26" s="21"/>
      <c r="W26" s="21"/>
      <c r="X26" s="138" t="s">
        <v>38</v>
      </c>
      <c r="Y26" s="138"/>
      <c r="Z26" s="52" t="str">
        <f>'Mise Poule'!AC11</f>
        <v xml:space="preserve"> D</v>
      </c>
      <c r="AA26" s="22"/>
    </row>
    <row r="27" spans="1:31" ht="3" customHeight="1" x14ac:dyDescent="0.25">
      <c r="A27" s="39"/>
      <c r="M27" s="160"/>
      <c r="N27" s="160"/>
      <c r="O27" s="39"/>
    </row>
    <row r="28" spans="1:31" ht="22.5" customHeight="1" x14ac:dyDescent="0.25">
      <c r="A28" s="141">
        <f>'Affichage Groupe'!B11</f>
        <v>0</v>
      </c>
      <c r="B28" s="124"/>
      <c r="C28" s="41">
        <f>'Affichage Groupe'!C11</f>
        <v>0</v>
      </c>
      <c r="D28" s="147">
        <f>'Affichage Groupe'!D11</f>
        <v>0</v>
      </c>
      <c r="E28" s="147"/>
      <c r="F28" s="147"/>
      <c r="G28" s="85">
        <f>'Affichage Groupe'!E11</f>
        <v>0</v>
      </c>
      <c r="H28" s="148">
        <f>'Affichage Groupe'!F11</f>
        <v>0</v>
      </c>
      <c r="I28" s="148"/>
      <c r="J28" s="149">
        <f>'Affichage Groupe'!G11</f>
        <v>0</v>
      </c>
      <c r="K28" s="149"/>
      <c r="L28" s="149"/>
      <c r="M28" s="124">
        <f>'Affichage Groupe'!H11</f>
        <v>0</v>
      </c>
      <c r="N28" s="125"/>
      <c r="O28" s="141">
        <f>'Affichage Groupe'!B21</f>
        <v>0</v>
      </c>
      <c r="P28" s="124"/>
      <c r="Q28" s="41">
        <f>'Affichage Groupe'!C21</f>
        <v>0</v>
      </c>
      <c r="R28" s="147">
        <f>'Affichage Groupe'!D21</f>
        <v>0</v>
      </c>
      <c r="S28" s="147"/>
      <c r="T28" s="147"/>
      <c r="U28" s="70">
        <f>'Affichage Groupe'!E21</f>
        <v>0</v>
      </c>
      <c r="V28" s="148">
        <f>'Affichage Groupe'!F21</f>
        <v>0</v>
      </c>
      <c r="W28" s="148"/>
      <c r="X28" s="149">
        <f>'Affichage Groupe'!G21</f>
        <v>0</v>
      </c>
      <c r="Y28" s="149"/>
      <c r="Z28" s="149"/>
      <c r="AA28" s="42">
        <f>'Affichage Groupe'!H21</f>
        <v>0</v>
      </c>
    </row>
    <row r="29" spans="1:31" ht="22.5" customHeight="1" x14ac:dyDescent="0.25">
      <c r="A29" s="128">
        <f>'Affichage Groupe'!B12</f>
        <v>0</v>
      </c>
      <c r="B29" s="126"/>
      <c r="C29" s="80">
        <f>'Affichage Groupe'!C12</f>
        <v>0</v>
      </c>
      <c r="D29" s="132">
        <f>'Affichage Groupe'!D12</f>
        <v>0</v>
      </c>
      <c r="E29" s="132"/>
      <c r="F29" s="132"/>
      <c r="G29" s="81">
        <f>'Affichage Groupe'!E12</f>
        <v>0</v>
      </c>
      <c r="H29" s="136">
        <f>'Affichage Groupe'!F12</f>
        <v>0</v>
      </c>
      <c r="I29" s="136"/>
      <c r="J29" s="139">
        <f>'Affichage Groupe'!G12</f>
        <v>0</v>
      </c>
      <c r="K29" s="139"/>
      <c r="L29" s="139"/>
      <c r="M29" s="126">
        <f>'Affichage Groupe'!H12</f>
        <v>0</v>
      </c>
      <c r="N29" s="127"/>
      <c r="O29" s="128">
        <f>'Affichage Groupe'!B22</f>
        <v>0</v>
      </c>
      <c r="P29" s="126"/>
      <c r="Q29" s="77">
        <f>'Affichage Groupe'!C22</f>
        <v>0</v>
      </c>
      <c r="R29" s="132">
        <f>'Affichage Groupe'!D22</f>
        <v>0</v>
      </c>
      <c r="S29" s="132"/>
      <c r="T29" s="132"/>
      <c r="U29" s="68">
        <f>'Affichage Groupe'!E22</f>
        <v>0</v>
      </c>
      <c r="V29" s="136">
        <f>'Affichage Groupe'!F22</f>
        <v>0</v>
      </c>
      <c r="W29" s="136"/>
      <c r="X29" s="139">
        <f>'Affichage Groupe'!G22</f>
        <v>0</v>
      </c>
      <c r="Y29" s="139"/>
      <c r="Z29" s="139"/>
      <c r="AA29" s="78">
        <f>'Affichage Groupe'!H22</f>
        <v>0</v>
      </c>
      <c r="AC29" s="126"/>
      <c r="AD29" s="126"/>
    </row>
    <row r="30" spans="1:31" ht="22.5" customHeight="1" x14ac:dyDescent="0.25">
      <c r="A30" s="128">
        <f>'Affichage Groupe'!B13</f>
        <v>0</v>
      </c>
      <c r="B30" s="126"/>
      <c r="C30" s="80">
        <f>'Affichage Groupe'!C13</f>
        <v>0</v>
      </c>
      <c r="D30" s="132">
        <f>'Affichage Groupe'!D13</f>
        <v>0</v>
      </c>
      <c r="E30" s="132"/>
      <c r="F30" s="132"/>
      <c r="G30" s="81">
        <f>'Affichage Groupe'!E13</f>
        <v>0</v>
      </c>
      <c r="H30" s="136">
        <f>'Affichage Groupe'!F13</f>
        <v>0</v>
      </c>
      <c r="I30" s="136"/>
      <c r="J30" s="139">
        <f>'Affichage Groupe'!G13</f>
        <v>0</v>
      </c>
      <c r="K30" s="139"/>
      <c r="L30" s="139"/>
      <c r="M30" s="126">
        <f>'Affichage Groupe'!H13</f>
        <v>0</v>
      </c>
      <c r="N30" s="127"/>
      <c r="O30" s="128">
        <f>'Affichage Groupe'!B23</f>
        <v>0</v>
      </c>
      <c r="P30" s="126"/>
      <c r="Q30" s="77">
        <f>'Affichage Groupe'!C23</f>
        <v>0</v>
      </c>
      <c r="R30" s="132">
        <f>'Affichage Groupe'!D23</f>
        <v>0</v>
      </c>
      <c r="S30" s="132"/>
      <c r="T30" s="132"/>
      <c r="U30" s="68">
        <f>'Affichage Groupe'!E23</f>
        <v>0</v>
      </c>
      <c r="V30" s="136">
        <f>'Affichage Groupe'!F23</f>
        <v>0</v>
      </c>
      <c r="W30" s="136"/>
      <c r="X30" s="139">
        <f>'Affichage Groupe'!G23</f>
        <v>0</v>
      </c>
      <c r="Y30" s="139"/>
      <c r="Z30" s="139"/>
      <c r="AA30" s="78">
        <f>'Affichage Groupe'!H23</f>
        <v>0</v>
      </c>
    </row>
    <row r="31" spans="1:31" ht="22.5" customHeight="1" x14ac:dyDescent="0.25">
      <c r="A31" s="140">
        <f>'Affichage Groupe'!B14</f>
        <v>0</v>
      </c>
      <c r="B31" s="122"/>
      <c r="C31" s="87">
        <f>'Affichage Groupe'!C14</f>
        <v>0</v>
      </c>
      <c r="D31" s="134">
        <f>'Affichage Groupe'!D14</f>
        <v>0</v>
      </c>
      <c r="E31" s="134"/>
      <c r="F31" s="134"/>
      <c r="G31" s="69">
        <f>'Affichage Groupe'!E14</f>
        <v>0</v>
      </c>
      <c r="H31" s="142">
        <f>'Affichage Groupe'!F14</f>
        <v>0</v>
      </c>
      <c r="I31" s="142"/>
      <c r="J31" s="143">
        <f>'Affichage Groupe'!G14</f>
        <v>0</v>
      </c>
      <c r="K31" s="143"/>
      <c r="L31" s="143"/>
      <c r="M31" s="122">
        <f>'Affichage Groupe'!H14</f>
        <v>0</v>
      </c>
      <c r="N31" s="123"/>
      <c r="O31" s="128">
        <f>'Affichage Groupe'!B24</f>
        <v>0</v>
      </c>
      <c r="P31" s="126"/>
      <c r="Q31" s="77">
        <f>'Affichage Groupe'!C24</f>
        <v>0</v>
      </c>
      <c r="R31" s="132">
        <f>'Affichage Groupe'!D24</f>
        <v>0</v>
      </c>
      <c r="S31" s="132"/>
      <c r="T31" s="132"/>
      <c r="U31" s="68">
        <f>'Affichage Groupe'!E24</f>
        <v>0</v>
      </c>
      <c r="V31" s="136">
        <f>'Affichage Groupe'!F24</f>
        <v>0</v>
      </c>
      <c r="W31" s="136"/>
      <c r="X31" s="139">
        <f>'Affichage Groupe'!G24</f>
        <v>0</v>
      </c>
      <c r="Y31" s="139"/>
      <c r="Z31" s="139"/>
      <c r="AA31" s="78">
        <f>'Affichage Groupe'!H24</f>
        <v>0</v>
      </c>
    </row>
    <row r="32" spans="1:31" ht="15" customHeight="1" x14ac:dyDescent="0.25">
      <c r="A32" s="50"/>
      <c r="B32" s="19"/>
      <c r="C32" s="19"/>
      <c r="D32" s="19"/>
      <c r="E32" s="19"/>
      <c r="F32" s="19"/>
      <c r="G32" s="85"/>
      <c r="H32" s="19"/>
      <c r="I32" s="19"/>
      <c r="J32" s="19"/>
      <c r="K32" s="19"/>
      <c r="L32" s="19"/>
      <c r="M32" s="124"/>
      <c r="N32" s="125"/>
      <c r="O32" s="50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51"/>
    </row>
    <row r="33" spans="1:27" ht="22.5" customHeight="1" x14ac:dyDescent="0.25">
      <c r="A33" s="4"/>
      <c r="B33" s="5"/>
      <c r="C33" s="5"/>
      <c r="D33" s="144" t="s">
        <v>50</v>
      </c>
      <c r="E33" s="144"/>
      <c r="F33" s="144"/>
      <c r="G33" s="144"/>
      <c r="H33" s="144"/>
      <c r="I33" s="82">
        <v>1</v>
      </c>
      <c r="J33" s="82">
        <v>2</v>
      </c>
      <c r="K33" s="82">
        <v>3</v>
      </c>
      <c r="L33" s="82">
        <v>4</v>
      </c>
      <c r="M33" s="128"/>
      <c r="N33" s="127"/>
      <c r="O33" s="4"/>
      <c r="P33" s="5"/>
      <c r="Q33" s="5"/>
      <c r="R33" s="144" t="s">
        <v>50</v>
      </c>
      <c r="S33" s="144"/>
      <c r="T33" s="144"/>
      <c r="U33" s="144"/>
      <c r="V33" s="144"/>
      <c r="W33" s="82">
        <v>1</v>
      </c>
      <c r="X33" s="82">
        <v>2</v>
      </c>
      <c r="Y33" s="82">
        <v>3</v>
      </c>
      <c r="Z33" s="82">
        <v>4</v>
      </c>
      <c r="AA33" s="6"/>
    </row>
    <row r="34" spans="1:27" ht="15.75" customHeight="1" x14ac:dyDescent="0.25">
      <c r="A34" s="23" t="s">
        <v>44</v>
      </c>
      <c r="B34" s="2">
        <f>A28</f>
        <v>0</v>
      </c>
      <c r="C34" s="2">
        <f>A31</f>
        <v>0</v>
      </c>
      <c r="D34" s="2"/>
      <c r="E34" s="2"/>
      <c r="F34" s="2"/>
      <c r="G34" s="82"/>
      <c r="H34" s="2"/>
      <c r="I34" s="2"/>
      <c r="J34" s="47"/>
      <c r="K34" s="47"/>
      <c r="L34" s="2"/>
      <c r="M34" s="128"/>
      <c r="N34" s="127"/>
      <c r="O34" s="23" t="s">
        <v>44</v>
      </c>
      <c r="P34" s="2">
        <f>O28</f>
        <v>0</v>
      </c>
      <c r="Q34" s="2">
        <f>O31</f>
        <v>0</v>
      </c>
      <c r="R34" s="2"/>
      <c r="S34" s="2"/>
      <c r="T34" s="2"/>
      <c r="U34" s="2"/>
      <c r="V34" s="2"/>
      <c r="W34" s="2"/>
      <c r="X34" s="47"/>
      <c r="Y34" s="47"/>
      <c r="Z34" s="2"/>
      <c r="AA34" s="6"/>
    </row>
    <row r="35" spans="1:27" ht="15.75" customHeight="1" x14ac:dyDescent="0.25">
      <c r="A35" s="23" t="s">
        <v>45</v>
      </c>
      <c r="B35" s="2">
        <f>A29</f>
        <v>0</v>
      </c>
      <c r="C35" s="2">
        <f>A30</f>
        <v>0</v>
      </c>
      <c r="D35" s="2"/>
      <c r="E35" s="2"/>
      <c r="F35" s="2"/>
      <c r="G35" s="82"/>
      <c r="H35" s="2"/>
      <c r="I35" s="47"/>
      <c r="J35" s="2"/>
      <c r="K35" s="2"/>
      <c r="L35" s="47"/>
      <c r="M35" s="128"/>
      <c r="N35" s="127"/>
      <c r="O35" s="23" t="s">
        <v>45</v>
      </c>
      <c r="P35" s="2">
        <f>O29</f>
        <v>0</v>
      </c>
      <c r="Q35" s="2">
        <f>O30</f>
        <v>0</v>
      </c>
      <c r="R35" s="2"/>
      <c r="S35" s="2"/>
      <c r="T35" s="2"/>
      <c r="U35" s="2"/>
      <c r="V35" s="2"/>
      <c r="W35" s="47"/>
      <c r="X35" s="2"/>
      <c r="Y35" s="2"/>
      <c r="Z35" s="47"/>
      <c r="AA35" s="6"/>
    </row>
    <row r="36" spans="1:27" ht="15.75" customHeight="1" x14ac:dyDescent="0.25">
      <c r="A36" s="23" t="s">
        <v>46</v>
      </c>
      <c r="B36" s="2">
        <f>A28</f>
        <v>0</v>
      </c>
      <c r="C36" s="2">
        <f>A30</f>
        <v>0</v>
      </c>
      <c r="D36" s="2"/>
      <c r="E36" s="2"/>
      <c r="F36" s="2"/>
      <c r="G36" s="82"/>
      <c r="H36" s="2"/>
      <c r="I36" s="2"/>
      <c r="J36" s="47"/>
      <c r="K36" s="2"/>
      <c r="L36" s="47"/>
      <c r="M36" s="128"/>
      <c r="N36" s="127"/>
      <c r="O36" s="23" t="s">
        <v>46</v>
      </c>
      <c r="P36" s="2">
        <f>O28</f>
        <v>0</v>
      </c>
      <c r="Q36" s="2">
        <f>O30</f>
        <v>0</v>
      </c>
      <c r="R36" s="2"/>
      <c r="S36" s="2"/>
      <c r="T36" s="2"/>
      <c r="U36" s="2"/>
      <c r="V36" s="2"/>
      <c r="W36" s="2"/>
      <c r="X36" s="47"/>
      <c r="Y36" s="2"/>
      <c r="Z36" s="47"/>
      <c r="AA36" s="6"/>
    </row>
    <row r="37" spans="1:27" ht="15.75" customHeight="1" x14ac:dyDescent="0.25">
      <c r="A37" s="23" t="s">
        <v>47</v>
      </c>
      <c r="B37" s="2">
        <f>A29</f>
        <v>0</v>
      </c>
      <c r="C37" s="2">
        <f>A31</f>
        <v>0</v>
      </c>
      <c r="D37" s="2"/>
      <c r="E37" s="2"/>
      <c r="F37" s="2"/>
      <c r="G37" s="82"/>
      <c r="H37" s="2"/>
      <c r="I37" s="47"/>
      <c r="J37" s="2"/>
      <c r="K37" s="47"/>
      <c r="L37" s="2"/>
      <c r="M37" s="128"/>
      <c r="N37" s="127"/>
      <c r="O37" s="23" t="s">
        <v>47</v>
      </c>
      <c r="P37" s="2">
        <f>O29</f>
        <v>0</v>
      </c>
      <c r="Q37" s="2">
        <f>O31</f>
        <v>0</v>
      </c>
      <c r="R37" s="2"/>
      <c r="S37" s="2"/>
      <c r="T37" s="2"/>
      <c r="U37" s="2"/>
      <c r="V37" s="2"/>
      <c r="W37" s="47"/>
      <c r="X37" s="2"/>
      <c r="Y37" s="47"/>
      <c r="Z37" s="2"/>
      <c r="AA37" s="6"/>
    </row>
    <row r="38" spans="1:27" ht="15.75" customHeight="1" x14ac:dyDescent="0.25">
      <c r="A38" s="23" t="s">
        <v>48</v>
      </c>
      <c r="B38" s="2">
        <f>A28</f>
        <v>0</v>
      </c>
      <c r="C38" s="2">
        <f>A29</f>
        <v>0</v>
      </c>
      <c r="D38" s="2"/>
      <c r="E38" s="2"/>
      <c r="F38" s="2"/>
      <c r="G38" s="82"/>
      <c r="H38" s="2"/>
      <c r="I38" s="2"/>
      <c r="J38" s="2"/>
      <c r="K38" s="47"/>
      <c r="L38" s="47"/>
      <c r="M38" s="128"/>
      <c r="N38" s="127"/>
      <c r="O38" s="23" t="s">
        <v>48</v>
      </c>
      <c r="P38" s="2">
        <f>O28</f>
        <v>0</v>
      </c>
      <c r="Q38" s="2">
        <f>O29</f>
        <v>0</v>
      </c>
      <c r="R38" s="2"/>
      <c r="S38" s="2"/>
      <c r="T38" s="2"/>
      <c r="U38" s="2"/>
      <c r="V38" s="2"/>
      <c r="W38" s="2"/>
      <c r="X38" s="2"/>
      <c r="Y38" s="47"/>
      <c r="Z38" s="47"/>
      <c r="AA38" s="6"/>
    </row>
    <row r="39" spans="1:27" ht="15.75" customHeight="1" x14ac:dyDescent="0.25">
      <c r="A39" s="23" t="s">
        <v>49</v>
      </c>
      <c r="B39" s="2">
        <f>A30</f>
        <v>0</v>
      </c>
      <c r="C39" s="2">
        <f>A31</f>
        <v>0</v>
      </c>
      <c r="D39" s="2"/>
      <c r="E39" s="2"/>
      <c r="F39" s="2"/>
      <c r="G39" s="82"/>
      <c r="H39" s="2"/>
      <c r="I39" s="47"/>
      <c r="J39" s="47"/>
      <c r="K39" s="2"/>
      <c r="L39" s="2"/>
      <c r="M39" s="128"/>
      <c r="N39" s="127"/>
      <c r="O39" s="23" t="s">
        <v>49</v>
      </c>
      <c r="P39" s="2">
        <f>O30</f>
        <v>0</v>
      </c>
      <c r="Q39" s="2">
        <f>O31</f>
        <v>0</v>
      </c>
      <c r="R39" s="2"/>
      <c r="S39" s="2"/>
      <c r="T39" s="2"/>
      <c r="U39" s="2"/>
      <c r="V39" s="2"/>
      <c r="W39" s="47"/>
      <c r="X39" s="47"/>
      <c r="Y39" s="2"/>
      <c r="Z39" s="2"/>
      <c r="AA39" s="6"/>
    </row>
    <row r="40" spans="1:27" ht="22.5" customHeight="1" x14ac:dyDescent="0.25">
      <c r="A40" s="4"/>
      <c r="B40" s="5"/>
      <c r="C40" s="5"/>
      <c r="D40" s="5"/>
      <c r="E40" s="5"/>
      <c r="F40" s="5"/>
      <c r="G40" s="81"/>
      <c r="H40" s="5"/>
      <c r="I40" s="5"/>
      <c r="J40" s="5"/>
      <c r="K40" s="5"/>
      <c r="L40" s="5"/>
      <c r="M40" s="126"/>
      <c r="N40" s="127"/>
      <c r="O40" s="4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6"/>
    </row>
    <row r="41" spans="1:27" ht="16.5" customHeight="1" x14ac:dyDescent="0.25">
      <c r="A41" s="4"/>
      <c r="B41" s="145" t="s">
        <v>52</v>
      </c>
      <c r="C41" s="145"/>
      <c r="D41" s="5"/>
      <c r="E41" s="5"/>
      <c r="F41" s="146" t="s">
        <v>51</v>
      </c>
      <c r="G41" s="146"/>
      <c r="H41" s="146"/>
      <c r="I41" s="2"/>
      <c r="J41" s="2"/>
      <c r="K41" s="2"/>
      <c r="L41" s="2"/>
      <c r="M41" s="128"/>
      <c r="N41" s="127"/>
      <c r="O41" s="4"/>
      <c r="P41" s="145" t="s">
        <v>52</v>
      </c>
      <c r="Q41" s="145"/>
      <c r="R41" s="5"/>
      <c r="S41" s="5"/>
      <c r="T41" s="146" t="s">
        <v>51</v>
      </c>
      <c r="U41" s="146"/>
      <c r="V41" s="146"/>
      <c r="W41" s="2"/>
      <c r="X41" s="2"/>
      <c r="Y41" s="2"/>
      <c r="Z41" s="2"/>
      <c r="AA41" s="6"/>
    </row>
    <row r="42" spans="1:27" ht="16.5" customHeight="1" x14ac:dyDescent="0.25">
      <c r="A42" s="4"/>
      <c r="B42" s="145"/>
      <c r="C42" s="145"/>
      <c r="D42" s="5"/>
      <c r="E42" s="5"/>
      <c r="F42" s="146" t="s">
        <v>43</v>
      </c>
      <c r="G42" s="146"/>
      <c r="H42" s="146"/>
      <c r="I42" s="2"/>
      <c r="J42" s="2"/>
      <c r="K42" s="2"/>
      <c r="L42" s="2"/>
      <c r="M42" s="128"/>
      <c r="N42" s="127"/>
      <c r="O42" s="4"/>
      <c r="P42" s="145"/>
      <c r="Q42" s="145"/>
      <c r="R42" s="5"/>
      <c r="S42" s="5"/>
      <c r="T42" s="146" t="s">
        <v>43</v>
      </c>
      <c r="U42" s="146"/>
      <c r="V42" s="146"/>
      <c r="W42" s="2"/>
      <c r="X42" s="2"/>
      <c r="Y42" s="2"/>
      <c r="Z42" s="2"/>
      <c r="AA42" s="6"/>
    </row>
    <row r="43" spans="1:27" x14ac:dyDescent="0.25">
      <c r="A43" s="20"/>
      <c r="B43" s="21"/>
      <c r="C43" s="21"/>
      <c r="D43" s="21"/>
      <c r="E43" s="21"/>
      <c r="F43" s="21"/>
      <c r="G43" s="69"/>
      <c r="H43" s="21"/>
      <c r="I43" s="21"/>
      <c r="J43" s="21"/>
      <c r="K43" s="21"/>
      <c r="L43" s="21"/>
      <c r="M43" s="122"/>
      <c r="N43" s="123"/>
      <c r="O43" s="20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2"/>
    </row>
    <row r="44" spans="1:27" s="5" customFormat="1" ht="6.75" customHeight="1" x14ac:dyDescent="0.25">
      <c r="G44" s="81"/>
      <c r="M44" s="126"/>
      <c r="N44" s="126"/>
    </row>
    <row r="45" spans="1:27" ht="22.5" customHeight="1" x14ac:dyDescent="0.25">
      <c r="A45" s="40"/>
      <c r="B45" s="24" t="s">
        <v>32</v>
      </c>
      <c r="C45" s="130" t="s">
        <v>33</v>
      </c>
      <c r="D45" s="130"/>
      <c r="E45" s="130"/>
      <c r="F45" s="130"/>
      <c r="G45" s="130"/>
      <c r="H45" s="130"/>
      <c r="I45" s="130"/>
      <c r="J45" s="130"/>
      <c r="K45" s="130"/>
      <c r="L45" s="130"/>
      <c r="M45" s="130"/>
      <c r="N45" s="131"/>
      <c r="O45" s="40"/>
      <c r="P45" s="24" t="s">
        <v>32</v>
      </c>
      <c r="Q45" s="130" t="s">
        <v>33</v>
      </c>
      <c r="R45" s="130"/>
      <c r="S45" s="130"/>
      <c r="T45" s="130"/>
      <c r="U45" s="130"/>
      <c r="V45" s="130"/>
      <c r="W45" s="130"/>
      <c r="X45" s="130"/>
      <c r="Y45" s="130"/>
      <c r="Z45" s="130"/>
      <c r="AA45" s="154"/>
    </row>
    <row r="46" spans="1:27" ht="22.5" customHeight="1" x14ac:dyDescent="0.25">
      <c r="A46" s="88"/>
      <c r="B46" s="83" t="s">
        <v>34</v>
      </c>
      <c r="C46" s="80" t="str">
        <f>C24</f>
        <v>R 1</v>
      </c>
      <c r="D46" s="5"/>
      <c r="E46" s="5"/>
      <c r="F46" s="5"/>
      <c r="G46" s="81"/>
      <c r="H46" s="5"/>
      <c r="I46" s="5"/>
      <c r="J46" s="155" t="s">
        <v>61</v>
      </c>
      <c r="K46" s="155"/>
      <c r="L46" s="81">
        <f>L24</f>
        <v>1</v>
      </c>
      <c r="M46" s="132"/>
      <c r="N46" s="133"/>
      <c r="O46" s="88"/>
      <c r="P46" s="83" t="s">
        <v>34</v>
      </c>
      <c r="Q46" s="80" t="str">
        <f>Q24</f>
        <v>R 1</v>
      </c>
      <c r="R46" s="5"/>
      <c r="S46" s="5"/>
      <c r="T46" s="5"/>
      <c r="U46" s="5"/>
      <c r="V46" s="5"/>
      <c r="W46" s="5"/>
      <c r="X46" s="155" t="s">
        <v>61</v>
      </c>
      <c r="Y46" s="155"/>
      <c r="Z46" s="81">
        <f>Z24</f>
        <v>1</v>
      </c>
      <c r="AA46" s="6"/>
    </row>
    <row r="47" spans="1:27" ht="22.5" customHeight="1" x14ac:dyDescent="0.25">
      <c r="A47" s="88"/>
      <c r="B47" s="83" t="s">
        <v>62</v>
      </c>
      <c r="C47" s="105">
        <f>'Liste reçue '!H3</f>
        <v>43751</v>
      </c>
      <c r="D47" s="155" t="s">
        <v>36</v>
      </c>
      <c r="E47" s="155"/>
      <c r="F47" s="81" t="str">
        <f>F25</f>
        <v>M</v>
      </c>
      <c r="G47" s="81"/>
      <c r="H47" s="5"/>
      <c r="I47" s="5"/>
      <c r="J47" s="155" t="s">
        <v>37</v>
      </c>
      <c r="K47" s="155"/>
      <c r="L47" s="81">
        <f>L25</f>
        <v>1</v>
      </c>
      <c r="M47" s="132"/>
      <c r="N47" s="133"/>
      <c r="O47" s="88"/>
      <c r="P47" s="83" t="s">
        <v>62</v>
      </c>
      <c r="Q47" s="105">
        <f>'Liste reçue '!H3</f>
        <v>43751</v>
      </c>
      <c r="R47" s="155" t="s">
        <v>36</v>
      </c>
      <c r="S47" s="155"/>
      <c r="T47" s="81" t="str">
        <f>T25</f>
        <v>M</v>
      </c>
      <c r="U47" s="5"/>
      <c r="V47" s="5"/>
      <c r="W47" s="5"/>
      <c r="X47" s="155" t="s">
        <v>37</v>
      </c>
      <c r="Y47" s="155"/>
      <c r="Z47" s="81">
        <f>Z25</f>
        <v>1</v>
      </c>
      <c r="AA47" s="6"/>
    </row>
    <row r="48" spans="1:27" ht="22.5" customHeight="1" x14ac:dyDescent="0.25">
      <c r="A48" s="90"/>
      <c r="B48" s="84" t="s">
        <v>39</v>
      </c>
      <c r="C48" s="21"/>
      <c r="D48" s="138" t="s">
        <v>35</v>
      </c>
      <c r="E48" s="138"/>
      <c r="F48" s="122" t="str">
        <f>F26</f>
        <v>Elites</v>
      </c>
      <c r="G48" s="122"/>
      <c r="H48" s="21"/>
      <c r="I48" s="21"/>
      <c r="J48" s="138" t="s">
        <v>38</v>
      </c>
      <c r="K48" s="138"/>
      <c r="L48" s="52" t="str">
        <f>'Mise Poule'!AK11</f>
        <v>E</v>
      </c>
      <c r="M48" s="134"/>
      <c r="N48" s="135"/>
      <c r="O48" s="90"/>
      <c r="P48" s="84" t="s">
        <v>39</v>
      </c>
      <c r="Q48" s="21"/>
      <c r="R48" s="138" t="s">
        <v>35</v>
      </c>
      <c r="S48" s="138"/>
      <c r="T48" s="122" t="str">
        <f>T26</f>
        <v>Elites</v>
      </c>
      <c r="U48" s="122"/>
      <c r="V48" s="21"/>
      <c r="W48" s="21"/>
      <c r="X48" s="138" t="s">
        <v>38</v>
      </c>
      <c r="Y48" s="138"/>
      <c r="Z48" s="52" t="str">
        <f>'Mise Poule'!BA11</f>
        <v>G</v>
      </c>
      <c r="AA48" s="22"/>
    </row>
    <row r="49" spans="1:27" ht="3" customHeight="1" x14ac:dyDescent="0.25">
      <c r="A49" s="67"/>
      <c r="M49" s="137"/>
      <c r="N49" s="137"/>
      <c r="O49" s="67"/>
    </row>
    <row r="50" spans="1:27" ht="22.5" customHeight="1" x14ac:dyDescent="0.25">
      <c r="A50" s="141">
        <f>'Affichage Groupe'!B26</f>
        <v>0</v>
      </c>
      <c r="B50" s="124"/>
      <c r="C50" s="41">
        <f>'Affichage Groupe'!C26</f>
        <v>0</v>
      </c>
      <c r="D50" s="147">
        <f>'Affichage Groupe'!D26</f>
        <v>0</v>
      </c>
      <c r="E50" s="147"/>
      <c r="F50" s="147"/>
      <c r="G50" s="85">
        <f>'Affichage Groupe'!E26</f>
        <v>0</v>
      </c>
      <c r="H50" s="148">
        <f>'Affichage Groupe'!F26</f>
        <v>0</v>
      </c>
      <c r="I50" s="148"/>
      <c r="J50" s="149">
        <f>'Affichage Groupe'!G26</f>
        <v>0</v>
      </c>
      <c r="K50" s="149"/>
      <c r="L50" s="149"/>
      <c r="M50" s="124">
        <f>'Affichage Groupe'!H26</f>
        <v>0</v>
      </c>
      <c r="N50" s="125"/>
      <c r="O50" s="141">
        <f>'Affichage Groupe'!B36</f>
        <v>0</v>
      </c>
      <c r="P50" s="124"/>
      <c r="Q50" s="41">
        <f>'Affichage Groupe'!C36</f>
        <v>0</v>
      </c>
      <c r="R50" s="147">
        <f>'Affichage Groupe'!D36</f>
        <v>0</v>
      </c>
      <c r="S50" s="147"/>
      <c r="T50" s="147"/>
      <c r="U50" s="41">
        <f>'Affichage Groupe'!E36</f>
        <v>0</v>
      </c>
      <c r="V50" s="148">
        <f>'Affichage Groupe'!F36</f>
        <v>0</v>
      </c>
      <c r="W50" s="148"/>
      <c r="X50" s="149">
        <f>'Affichage Groupe'!G36</f>
        <v>0</v>
      </c>
      <c r="Y50" s="149"/>
      <c r="Z50" s="149"/>
      <c r="AA50" s="42">
        <f>'Affichage Groupe'!H36</f>
        <v>0</v>
      </c>
    </row>
    <row r="51" spans="1:27" ht="22.5" customHeight="1" x14ac:dyDescent="0.25">
      <c r="A51" s="128">
        <f>'Affichage Groupe'!B27</f>
        <v>0</v>
      </c>
      <c r="B51" s="126"/>
      <c r="C51" s="80">
        <f>'Affichage Groupe'!C27</f>
        <v>0</v>
      </c>
      <c r="D51" s="132">
        <f>'Affichage Groupe'!D27</f>
        <v>0</v>
      </c>
      <c r="E51" s="132"/>
      <c r="F51" s="132"/>
      <c r="G51" s="81">
        <f>'Affichage Groupe'!E27</f>
        <v>0</v>
      </c>
      <c r="H51" s="136">
        <f>'Affichage Groupe'!F27</f>
        <v>0</v>
      </c>
      <c r="I51" s="136"/>
      <c r="J51" s="139">
        <f>'Affichage Groupe'!G27</f>
        <v>0</v>
      </c>
      <c r="K51" s="139"/>
      <c r="L51" s="139"/>
      <c r="M51" s="126">
        <f>'Affichage Groupe'!H27</f>
        <v>0</v>
      </c>
      <c r="N51" s="127"/>
      <c r="O51" s="128">
        <f>'Affichage Groupe'!B37</f>
        <v>0</v>
      </c>
      <c r="P51" s="126"/>
      <c r="Q51" s="89">
        <f>'Affichage Groupe'!C37</f>
        <v>0</v>
      </c>
      <c r="R51" s="132">
        <f>'Affichage Groupe'!D37</f>
        <v>0</v>
      </c>
      <c r="S51" s="132"/>
      <c r="T51" s="132"/>
      <c r="U51" s="89">
        <f>'Affichage Groupe'!E37</f>
        <v>0</v>
      </c>
      <c r="V51" s="136">
        <f>'Affichage Groupe'!F37</f>
        <v>0</v>
      </c>
      <c r="W51" s="136"/>
      <c r="X51" s="139">
        <f>'Affichage Groupe'!G37</f>
        <v>0</v>
      </c>
      <c r="Y51" s="139"/>
      <c r="Z51" s="139"/>
      <c r="AA51" s="78">
        <f>'Affichage Groupe'!H37</f>
        <v>0</v>
      </c>
    </row>
    <row r="52" spans="1:27" ht="22.5" customHeight="1" x14ac:dyDescent="0.25">
      <c r="A52" s="128">
        <f>'Affichage Groupe'!B28</f>
        <v>0</v>
      </c>
      <c r="B52" s="126"/>
      <c r="C52" s="80">
        <f>'Affichage Groupe'!C28</f>
        <v>0</v>
      </c>
      <c r="D52" s="132">
        <f>'Affichage Groupe'!D28</f>
        <v>0</v>
      </c>
      <c r="E52" s="132"/>
      <c r="F52" s="132"/>
      <c r="G52" s="81">
        <f>'Affichage Groupe'!E28</f>
        <v>0</v>
      </c>
      <c r="H52" s="136">
        <f>'Affichage Groupe'!F28</f>
        <v>0</v>
      </c>
      <c r="I52" s="136"/>
      <c r="J52" s="139">
        <f>'Affichage Groupe'!G28</f>
        <v>0</v>
      </c>
      <c r="K52" s="139"/>
      <c r="L52" s="139"/>
      <c r="M52" s="126">
        <f>'Affichage Groupe'!H28</f>
        <v>0</v>
      </c>
      <c r="N52" s="127"/>
      <c r="O52" s="128">
        <f>'Affichage Groupe'!B38</f>
        <v>0</v>
      </c>
      <c r="P52" s="126"/>
      <c r="Q52" s="89">
        <f>'Affichage Groupe'!C38</f>
        <v>0</v>
      </c>
      <c r="R52" s="132">
        <f>'Affichage Groupe'!D38</f>
        <v>0</v>
      </c>
      <c r="S52" s="132"/>
      <c r="T52" s="132"/>
      <c r="U52" s="89">
        <f>'Affichage Groupe'!E38</f>
        <v>0</v>
      </c>
      <c r="V52" s="136">
        <f>'Affichage Groupe'!F38</f>
        <v>0</v>
      </c>
      <c r="W52" s="136"/>
      <c r="X52" s="139">
        <f>'Affichage Groupe'!G38</f>
        <v>0</v>
      </c>
      <c r="Y52" s="139"/>
      <c r="Z52" s="139"/>
      <c r="AA52" s="78">
        <f>'Affichage Groupe'!H38</f>
        <v>0</v>
      </c>
    </row>
    <row r="53" spans="1:27" ht="22.5" customHeight="1" x14ac:dyDescent="0.25">
      <c r="A53" s="140">
        <f>'Affichage Groupe'!B29</f>
        <v>0</v>
      </c>
      <c r="B53" s="122"/>
      <c r="C53" s="87">
        <f>'Affichage Groupe'!C29</f>
        <v>0</v>
      </c>
      <c r="D53" s="134">
        <f>'Affichage Groupe'!D29</f>
        <v>0</v>
      </c>
      <c r="E53" s="134"/>
      <c r="F53" s="134"/>
      <c r="G53" s="69">
        <f>'Affichage Groupe'!E29</f>
        <v>0</v>
      </c>
      <c r="H53" s="142">
        <f>'Affichage Groupe'!F29</f>
        <v>0</v>
      </c>
      <c r="I53" s="142"/>
      <c r="J53" s="143">
        <f>'Affichage Groupe'!G29</f>
        <v>0</v>
      </c>
      <c r="K53" s="143"/>
      <c r="L53" s="143"/>
      <c r="M53" s="122">
        <f>'Affichage Groupe'!H29</f>
        <v>0</v>
      </c>
      <c r="N53" s="123"/>
      <c r="O53" s="140">
        <f>'Affichage Groupe'!B39</f>
        <v>0</v>
      </c>
      <c r="P53" s="122"/>
      <c r="Q53" s="86">
        <f>'Affichage Groupe'!C39</f>
        <v>0</v>
      </c>
      <c r="R53" s="134">
        <f>'Affichage Groupe'!D39</f>
        <v>0</v>
      </c>
      <c r="S53" s="134"/>
      <c r="T53" s="134"/>
      <c r="U53" s="86">
        <f>'Affichage Groupe'!E39</f>
        <v>0</v>
      </c>
      <c r="V53" s="142">
        <f>'Affichage Groupe'!F39</f>
        <v>0</v>
      </c>
      <c r="W53" s="142"/>
      <c r="X53" s="143">
        <f>'Affichage Groupe'!G39</f>
        <v>0</v>
      </c>
      <c r="Y53" s="143"/>
      <c r="Z53" s="143"/>
      <c r="AA53" s="93">
        <f>'Affichage Groupe'!H39</f>
        <v>0</v>
      </c>
    </row>
    <row r="54" spans="1:27" ht="13.5" customHeight="1" x14ac:dyDescent="0.25">
      <c r="A54" s="50"/>
      <c r="B54" s="19"/>
      <c r="C54" s="19"/>
      <c r="D54" s="19"/>
      <c r="E54" s="19"/>
      <c r="F54" s="19"/>
      <c r="G54" s="85"/>
      <c r="H54" s="19"/>
      <c r="I54" s="19"/>
      <c r="J54" s="19"/>
      <c r="K54" s="19"/>
      <c r="L54" s="19"/>
      <c r="M54" s="124"/>
      <c r="N54" s="125"/>
      <c r="O54" s="50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51"/>
    </row>
    <row r="55" spans="1:27" x14ac:dyDescent="0.25">
      <c r="A55" s="4"/>
      <c r="B55" s="5"/>
      <c r="C55" s="5"/>
      <c r="D55" s="144" t="s">
        <v>50</v>
      </c>
      <c r="E55" s="144"/>
      <c r="F55" s="144"/>
      <c r="G55" s="144"/>
      <c r="H55" s="144"/>
      <c r="I55" s="82">
        <v>1</v>
      </c>
      <c r="J55" s="82">
        <v>2</v>
      </c>
      <c r="K55" s="82">
        <v>3</v>
      </c>
      <c r="L55" s="82">
        <v>4</v>
      </c>
      <c r="M55" s="128"/>
      <c r="N55" s="127"/>
      <c r="O55" s="4"/>
      <c r="P55" s="5"/>
      <c r="Q55" s="5"/>
      <c r="R55" s="144" t="s">
        <v>50</v>
      </c>
      <c r="S55" s="144"/>
      <c r="T55" s="144"/>
      <c r="U55" s="144"/>
      <c r="V55" s="144"/>
      <c r="W55" s="66">
        <v>1</v>
      </c>
      <c r="X55" s="66">
        <v>2</v>
      </c>
      <c r="Y55" s="66">
        <v>3</v>
      </c>
      <c r="Z55" s="66">
        <v>4</v>
      </c>
      <c r="AA55" s="6"/>
    </row>
    <row r="56" spans="1:27" ht="15.75" customHeight="1" x14ac:dyDescent="0.25">
      <c r="A56" s="23" t="s">
        <v>44</v>
      </c>
      <c r="B56" s="2">
        <f>A50</f>
        <v>0</v>
      </c>
      <c r="C56" s="2">
        <f>A53</f>
        <v>0</v>
      </c>
      <c r="D56" s="2"/>
      <c r="E56" s="2"/>
      <c r="F56" s="2"/>
      <c r="G56" s="82"/>
      <c r="H56" s="2"/>
      <c r="I56" s="2"/>
      <c r="J56" s="47"/>
      <c r="K56" s="47"/>
      <c r="L56" s="2"/>
      <c r="M56" s="128"/>
      <c r="N56" s="127"/>
      <c r="O56" s="23" t="s">
        <v>44</v>
      </c>
      <c r="P56" s="2">
        <f>O50</f>
        <v>0</v>
      </c>
      <c r="Q56" s="2">
        <f>O53</f>
        <v>0</v>
      </c>
      <c r="R56" s="2"/>
      <c r="S56" s="2"/>
      <c r="T56" s="2"/>
      <c r="U56" s="2"/>
      <c r="V56" s="2"/>
      <c r="W56" s="2"/>
      <c r="X56" s="47"/>
      <c r="Y56" s="47"/>
      <c r="Z56" s="2"/>
      <c r="AA56" s="6"/>
    </row>
    <row r="57" spans="1:27" ht="15.75" customHeight="1" x14ac:dyDescent="0.25">
      <c r="A57" s="23" t="s">
        <v>45</v>
      </c>
      <c r="B57" s="2">
        <f>A51</f>
        <v>0</v>
      </c>
      <c r="C57" s="2">
        <f>A52</f>
        <v>0</v>
      </c>
      <c r="D57" s="2"/>
      <c r="E57" s="2"/>
      <c r="F57" s="2"/>
      <c r="G57" s="82"/>
      <c r="H57" s="2"/>
      <c r="I57" s="47"/>
      <c r="J57" s="2"/>
      <c r="K57" s="2"/>
      <c r="L57" s="47"/>
      <c r="M57" s="128"/>
      <c r="N57" s="127"/>
      <c r="O57" s="23" t="s">
        <v>45</v>
      </c>
      <c r="P57" s="2">
        <f>O51</f>
        <v>0</v>
      </c>
      <c r="Q57" s="2">
        <f>O52</f>
        <v>0</v>
      </c>
      <c r="R57" s="2"/>
      <c r="S57" s="2"/>
      <c r="T57" s="2"/>
      <c r="U57" s="2"/>
      <c r="V57" s="2"/>
      <c r="W57" s="47"/>
      <c r="X57" s="2"/>
      <c r="Y57" s="2"/>
      <c r="Z57" s="47"/>
      <c r="AA57" s="6"/>
    </row>
    <row r="58" spans="1:27" ht="15.75" customHeight="1" x14ac:dyDescent="0.25">
      <c r="A58" s="23" t="s">
        <v>46</v>
      </c>
      <c r="B58" s="2">
        <f>A50</f>
        <v>0</v>
      </c>
      <c r="C58" s="2">
        <f>A52</f>
        <v>0</v>
      </c>
      <c r="D58" s="2"/>
      <c r="E58" s="2"/>
      <c r="F58" s="2"/>
      <c r="G58" s="82"/>
      <c r="H58" s="2"/>
      <c r="I58" s="2"/>
      <c r="J58" s="47"/>
      <c r="K58" s="2"/>
      <c r="L58" s="47"/>
      <c r="M58" s="128"/>
      <c r="N58" s="127"/>
      <c r="O58" s="23" t="s">
        <v>46</v>
      </c>
      <c r="P58" s="2">
        <f>O50</f>
        <v>0</v>
      </c>
      <c r="Q58" s="2">
        <f>O52</f>
        <v>0</v>
      </c>
      <c r="R58" s="2"/>
      <c r="S58" s="2"/>
      <c r="T58" s="2"/>
      <c r="U58" s="2"/>
      <c r="V58" s="2"/>
      <c r="W58" s="2"/>
      <c r="X58" s="47"/>
      <c r="Y58" s="2"/>
      <c r="Z58" s="47"/>
      <c r="AA58" s="6"/>
    </row>
    <row r="59" spans="1:27" ht="15.75" customHeight="1" x14ac:dyDescent="0.25">
      <c r="A59" s="23" t="s">
        <v>47</v>
      </c>
      <c r="B59" s="2">
        <f>A51</f>
        <v>0</v>
      </c>
      <c r="C59" s="2">
        <f>A53</f>
        <v>0</v>
      </c>
      <c r="D59" s="2"/>
      <c r="E59" s="2"/>
      <c r="F59" s="2"/>
      <c r="G59" s="82"/>
      <c r="H59" s="2"/>
      <c r="I59" s="47"/>
      <c r="J59" s="2"/>
      <c r="K59" s="47"/>
      <c r="L59" s="2"/>
      <c r="M59" s="128"/>
      <c r="N59" s="127"/>
      <c r="O59" s="23" t="s">
        <v>47</v>
      </c>
      <c r="P59" s="2">
        <f>O51</f>
        <v>0</v>
      </c>
      <c r="Q59" s="2">
        <f>O53</f>
        <v>0</v>
      </c>
      <c r="R59" s="2"/>
      <c r="S59" s="2"/>
      <c r="T59" s="2"/>
      <c r="U59" s="2"/>
      <c r="V59" s="2"/>
      <c r="W59" s="47"/>
      <c r="X59" s="2"/>
      <c r="Y59" s="47"/>
      <c r="Z59" s="2"/>
      <c r="AA59" s="6"/>
    </row>
    <row r="60" spans="1:27" ht="15.75" customHeight="1" x14ac:dyDescent="0.25">
      <c r="A60" s="23" t="s">
        <v>48</v>
      </c>
      <c r="B60" s="2">
        <f>A50</f>
        <v>0</v>
      </c>
      <c r="C60" s="2">
        <f>A51</f>
        <v>0</v>
      </c>
      <c r="D60" s="2"/>
      <c r="E60" s="2"/>
      <c r="F60" s="2"/>
      <c r="G60" s="82"/>
      <c r="H60" s="2"/>
      <c r="I60" s="2"/>
      <c r="J60" s="2"/>
      <c r="K60" s="47"/>
      <c r="L60" s="47"/>
      <c r="M60" s="128"/>
      <c r="N60" s="127"/>
      <c r="O60" s="23" t="s">
        <v>48</v>
      </c>
      <c r="P60" s="2">
        <f>O50</f>
        <v>0</v>
      </c>
      <c r="Q60" s="2">
        <f>O51</f>
        <v>0</v>
      </c>
      <c r="R60" s="2"/>
      <c r="S60" s="2"/>
      <c r="T60" s="2"/>
      <c r="U60" s="2"/>
      <c r="V60" s="2"/>
      <c r="W60" s="2"/>
      <c r="X60" s="2"/>
      <c r="Y60" s="47"/>
      <c r="Z60" s="47"/>
      <c r="AA60" s="6"/>
    </row>
    <row r="61" spans="1:27" ht="15.75" customHeight="1" x14ac:dyDescent="0.25">
      <c r="A61" s="23" t="s">
        <v>49</v>
      </c>
      <c r="B61" s="2">
        <f>A52</f>
        <v>0</v>
      </c>
      <c r="C61" s="2">
        <f>A53</f>
        <v>0</v>
      </c>
      <c r="D61" s="2"/>
      <c r="E61" s="2"/>
      <c r="F61" s="2"/>
      <c r="G61" s="82"/>
      <c r="H61" s="2"/>
      <c r="I61" s="47"/>
      <c r="J61" s="47"/>
      <c r="K61" s="2"/>
      <c r="L61" s="2"/>
      <c r="M61" s="128"/>
      <c r="N61" s="127"/>
      <c r="O61" s="23" t="s">
        <v>49</v>
      </c>
      <c r="P61" s="2">
        <f>O52</f>
        <v>0</v>
      </c>
      <c r="Q61" s="2">
        <f>O53</f>
        <v>0</v>
      </c>
      <c r="R61" s="2"/>
      <c r="S61" s="2"/>
      <c r="T61" s="2"/>
      <c r="U61" s="2"/>
      <c r="V61" s="2"/>
      <c r="W61" s="47"/>
      <c r="X61" s="47"/>
      <c r="Y61" s="2"/>
      <c r="Z61" s="2"/>
      <c r="AA61" s="6"/>
    </row>
    <row r="62" spans="1:27" x14ac:dyDescent="0.25">
      <c r="A62" s="4"/>
      <c r="B62" s="5"/>
      <c r="C62" s="5"/>
      <c r="D62" s="5"/>
      <c r="E62" s="5"/>
      <c r="F62" s="5"/>
      <c r="G62" s="81"/>
      <c r="H62" s="5"/>
      <c r="I62" s="5"/>
      <c r="J62" s="5"/>
      <c r="K62" s="5"/>
      <c r="L62" s="5"/>
      <c r="M62" s="126"/>
      <c r="N62" s="127"/>
      <c r="O62" s="4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6"/>
    </row>
    <row r="63" spans="1:27" ht="16.5" customHeight="1" x14ac:dyDescent="0.25">
      <c r="A63" s="4"/>
      <c r="B63" s="145" t="s">
        <v>52</v>
      </c>
      <c r="C63" s="145"/>
      <c r="D63" s="5"/>
      <c r="E63" s="5"/>
      <c r="F63" s="146" t="s">
        <v>51</v>
      </c>
      <c r="G63" s="146"/>
      <c r="H63" s="146"/>
      <c r="I63" s="2"/>
      <c r="J63" s="2"/>
      <c r="K63" s="2"/>
      <c r="L63" s="2"/>
      <c r="M63" s="128"/>
      <c r="N63" s="127"/>
      <c r="O63" s="4"/>
      <c r="P63" s="145" t="s">
        <v>52</v>
      </c>
      <c r="Q63" s="145"/>
      <c r="R63" s="5"/>
      <c r="S63" s="5"/>
      <c r="T63" s="146" t="s">
        <v>51</v>
      </c>
      <c r="U63" s="146"/>
      <c r="V63" s="146"/>
      <c r="W63" s="2"/>
      <c r="X63" s="2"/>
      <c r="Y63" s="2"/>
      <c r="Z63" s="2"/>
      <c r="AA63" s="6"/>
    </row>
    <row r="64" spans="1:27" ht="16.5" customHeight="1" x14ac:dyDescent="0.25">
      <c r="A64" s="4"/>
      <c r="B64" s="145"/>
      <c r="C64" s="145"/>
      <c r="D64" s="5"/>
      <c r="E64" s="5"/>
      <c r="F64" s="146" t="s">
        <v>43</v>
      </c>
      <c r="G64" s="146"/>
      <c r="H64" s="146"/>
      <c r="I64" s="2"/>
      <c r="J64" s="2"/>
      <c r="K64" s="2"/>
      <c r="L64" s="2"/>
      <c r="M64" s="128"/>
      <c r="N64" s="127"/>
      <c r="O64" s="4"/>
      <c r="P64" s="145"/>
      <c r="Q64" s="145"/>
      <c r="R64" s="5"/>
      <c r="S64" s="5"/>
      <c r="T64" s="146" t="s">
        <v>43</v>
      </c>
      <c r="U64" s="146"/>
      <c r="V64" s="146"/>
      <c r="W64" s="2"/>
      <c r="X64" s="2"/>
      <c r="Y64" s="2"/>
      <c r="Z64" s="2"/>
      <c r="AA64" s="6"/>
    </row>
    <row r="65" spans="1:27" x14ac:dyDescent="0.25">
      <c r="A65" s="20"/>
      <c r="B65" s="21"/>
      <c r="C65" s="21"/>
      <c r="D65" s="21"/>
      <c r="E65" s="21"/>
      <c r="F65" s="21"/>
      <c r="G65" s="69"/>
      <c r="H65" s="21"/>
      <c r="I65" s="21"/>
      <c r="J65" s="21"/>
      <c r="K65" s="21"/>
      <c r="L65" s="21"/>
      <c r="M65" s="122"/>
      <c r="N65" s="123"/>
      <c r="O65" s="20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2"/>
    </row>
    <row r="66" spans="1:27" ht="10.5" customHeight="1" x14ac:dyDescent="0.25">
      <c r="A66" s="5"/>
      <c r="B66" s="5"/>
      <c r="C66" s="5"/>
      <c r="D66" s="5"/>
      <c r="E66" s="5"/>
      <c r="F66" s="5"/>
      <c r="G66" s="68"/>
      <c r="H66" s="5"/>
      <c r="I66" s="5"/>
      <c r="J66" s="5"/>
      <c r="K66" s="5"/>
      <c r="L66" s="5"/>
      <c r="M66" s="126"/>
      <c r="N66" s="129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</row>
    <row r="67" spans="1:27" ht="18.75" x14ac:dyDescent="0.25">
      <c r="A67" s="40"/>
      <c r="B67" s="24" t="s">
        <v>32</v>
      </c>
      <c r="C67" s="130" t="s">
        <v>33</v>
      </c>
      <c r="D67" s="130"/>
      <c r="E67" s="130"/>
      <c r="F67" s="130"/>
      <c r="G67" s="130"/>
      <c r="H67" s="130"/>
      <c r="I67" s="130"/>
      <c r="J67" s="130"/>
      <c r="K67" s="130"/>
      <c r="L67" s="130"/>
      <c r="M67" s="130"/>
      <c r="N67" s="131"/>
      <c r="O67" s="40"/>
      <c r="P67" s="24" t="s">
        <v>32</v>
      </c>
      <c r="Q67" s="130" t="s">
        <v>33</v>
      </c>
      <c r="R67" s="130"/>
      <c r="S67" s="130"/>
      <c r="T67" s="130"/>
      <c r="U67" s="130"/>
      <c r="V67" s="130"/>
      <c r="W67" s="130"/>
      <c r="X67" s="130"/>
      <c r="Y67" s="130"/>
      <c r="Z67" s="130"/>
      <c r="AA67" s="154"/>
    </row>
    <row r="68" spans="1:27" ht="22.5" customHeight="1" x14ac:dyDescent="0.25">
      <c r="A68" s="88"/>
      <c r="B68" s="83" t="s">
        <v>34</v>
      </c>
      <c r="C68" s="80" t="str">
        <f>C46</f>
        <v>R 1</v>
      </c>
      <c r="D68" s="5"/>
      <c r="E68" s="5"/>
      <c r="F68" s="5"/>
      <c r="G68" s="81"/>
      <c r="H68" s="5"/>
      <c r="I68" s="5"/>
      <c r="J68" s="155" t="s">
        <v>61</v>
      </c>
      <c r="K68" s="155"/>
      <c r="L68" s="81">
        <f>L46</f>
        <v>1</v>
      </c>
      <c r="M68" s="132"/>
      <c r="N68" s="133"/>
      <c r="O68" s="88"/>
      <c r="P68" s="83" t="s">
        <v>34</v>
      </c>
      <c r="Q68" s="80" t="str">
        <f>Q46</f>
        <v>R 1</v>
      </c>
      <c r="R68" s="5"/>
      <c r="S68" s="5"/>
      <c r="T68" s="5"/>
      <c r="U68" s="5"/>
      <c r="V68" s="5"/>
      <c r="W68" s="5"/>
      <c r="X68" s="155" t="s">
        <v>61</v>
      </c>
      <c r="Y68" s="155"/>
      <c r="Z68" s="81">
        <f>Z46</f>
        <v>1</v>
      </c>
      <c r="AA68" s="6"/>
    </row>
    <row r="69" spans="1:27" ht="22.5" customHeight="1" x14ac:dyDescent="0.25">
      <c r="A69" s="88"/>
      <c r="B69" s="83" t="s">
        <v>62</v>
      </c>
      <c r="C69" s="105">
        <f>'Liste reçue '!H3</f>
        <v>43751</v>
      </c>
      <c r="D69" s="155" t="s">
        <v>36</v>
      </c>
      <c r="E69" s="155"/>
      <c r="F69" s="81" t="str">
        <f>F47</f>
        <v>M</v>
      </c>
      <c r="G69" s="81"/>
      <c r="H69" s="5"/>
      <c r="I69" s="5"/>
      <c r="J69" s="155" t="s">
        <v>37</v>
      </c>
      <c r="K69" s="155"/>
      <c r="L69" s="81">
        <f>L47</f>
        <v>1</v>
      </c>
      <c r="M69" s="132"/>
      <c r="N69" s="133"/>
      <c r="O69" s="88"/>
      <c r="P69" s="83" t="s">
        <v>62</v>
      </c>
      <c r="Q69" s="105">
        <f>'Liste reçue '!H3</f>
        <v>43751</v>
      </c>
      <c r="R69" s="155" t="s">
        <v>36</v>
      </c>
      <c r="S69" s="155"/>
      <c r="T69" s="81" t="str">
        <f>T47</f>
        <v>M</v>
      </c>
      <c r="U69" s="5"/>
      <c r="V69" s="5"/>
      <c r="W69" s="5"/>
      <c r="X69" s="155" t="s">
        <v>37</v>
      </c>
      <c r="Y69" s="155"/>
      <c r="Z69" s="81">
        <f>Z47</f>
        <v>1</v>
      </c>
      <c r="AA69" s="6"/>
    </row>
    <row r="70" spans="1:27" ht="22.5" customHeight="1" x14ac:dyDescent="0.25">
      <c r="A70" s="90"/>
      <c r="B70" s="84" t="s">
        <v>39</v>
      </c>
      <c r="C70" s="21"/>
      <c r="D70" s="138" t="s">
        <v>35</v>
      </c>
      <c r="E70" s="138"/>
      <c r="F70" s="122" t="str">
        <f>F48</f>
        <v>Elites</v>
      </c>
      <c r="G70" s="122"/>
      <c r="H70" s="21"/>
      <c r="I70" s="21"/>
      <c r="J70" s="138" t="s">
        <v>38</v>
      </c>
      <c r="K70" s="138"/>
      <c r="L70" s="52" t="str">
        <f>'Mise Poule'!AS11</f>
        <v>F</v>
      </c>
      <c r="M70" s="134"/>
      <c r="N70" s="135"/>
      <c r="O70" s="90"/>
      <c r="P70" s="84" t="s">
        <v>39</v>
      </c>
      <c r="Q70" s="21"/>
      <c r="R70" s="138" t="s">
        <v>35</v>
      </c>
      <c r="S70" s="138"/>
      <c r="T70" s="122" t="str">
        <f>T48</f>
        <v>Elites</v>
      </c>
      <c r="U70" s="122"/>
      <c r="V70" s="21"/>
      <c r="W70" s="21"/>
      <c r="X70" s="138" t="s">
        <v>38</v>
      </c>
      <c r="Y70" s="138"/>
      <c r="Z70" s="52" t="str">
        <f>'Mise Poule'!BI11</f>
        <v>H</v>
      </c>
      <c r="AA70" s="22"/>
    </row>
    <row r="71" spans="1:27" ht="3" customHeight="1" x14ac:dyDescent="0.25">
      <c r="A71" s="67"/>
      <c r="M71" s="137"/>
      <c r="N71" s="137"/>
      <c r="O71" s="67"/>
    </row>
    <row r="72" spans="1:27" ht="22.5" customHeight="1" x14ac:dyDescent="0.25">
      <c r="A72" s="141">
        <f>'Affichage Groupe'!B31</f>
        <v>0</v>
      </c>
      <c r="B72" s="124"/>
      <c r="C72" s="41">
        <f>'Affichage Groupe'!C31</f>
        <v>0</v>
      </c>
      <c r="D72" s="147">
        <f>'Affichage Groupe'!D31</f>
        <v>0</v>
      </c>
      <c r="E72" s="147"/>
      <c r="F72" s="147"/>
      <c r="G72" s="85">
        <f>'Affichage Groupe'!E31</f>
        <v>0</v>
      </c>
      <c r="H72" s="148">
        <f>'Affichage Groupe'!F31</f>
        <v>0</v>
      </c>
      <c r="I72" s="148"/>
      <c r="J72" s="149">
        <f>'Affichage Groupe'!G31</f>
        <v>0</v>
      </c>
      <c r="K72" s="149"/>
      <c r="L72" s="149"/>
      <c r="M72" s="124">
        <f>'Affichage Groupe'!H31</f>
        <v>0</v>
      </c>
      <c r="N72" s="125"/>
      <c r="O72" s="141">
        <f>'Affichage Groupe'!B41</f>
        <v>0</v>
      </c>
      <c r="P72" s="124"/>
      <c r="Q72" s="41">
        <f>'Affichage Groupe'!C41</f>
        <v>0</v>
      </c>
      <c r="R72" s="147">
        <f>'Affichage Groupe'!D41</f>
        <v>0</v>
      </c>
      <c r="S72" s="147"/>
      <c r="T72" s="147"/>
      <c r="U72" s="41">
        <f>'Affichage Groupe'!E41</f>
        <v>0</v>
      </c>
      <c r="V72" s="148">
        <f>'Affichage Groupe'!F41</f>
        <v>0</v>
      </c>
      <c r="W72" s="148"/>
      <c r="X72" s="149">
        <f>'Affichage Groupe'!G41</f>
        <v>0</v>
      </c>
      <c r="Y72" s="149"/>
      <c r="Z72" s="149"/>
      <c r="AA72" s="42">
        <f>'Affichage Groupe'!H41</f>
        <v>0</v>
      </c>
    </row>
    <row r="73" spans="1:27" ht="22.5" customHeight="1" x14ac:dyDescent="0.25">
      <c r="A73" s="128">
        <f>'Affichage Groupe'!B32</f>
        <v>0</v>
      </c>
      <c r="B73" s="126"/>
      <c r="C73" s="80">
        <f>'Affichage Groupe'!C32</f>
        <v>0</v>
      </c>
      <c r="D73" s="132">
        <f>'Affichage Groupe'!D32</f>
        <v>0</v>
      </c>
      <c r="E73" s="132"/>
      <c r="F73" s="132"/>
      <c r="G73" s="81">
        <f>'Affichage Groupe'!E32</f>
        <v>0</v>
      </c>
      <c r="H73" s="136">
        <f>'Affichage Groupe'!F32</f>
        <v>0</v>
      </c>
      <c r="I73" s="136"/>
      <c r="J73" s="139">
        <f>'Affichage Groupe'!G32</f>
        <v>0</v>
      </c>
      <c r="K73" s="139"/>
      <c r="L73" s="139"/>
      <c r="M73" s="126">
        <f>'Affichage Groupe'!H32</f>
        <v>0</v>
      </c>
      <c r="N73" s="127"/>
      <c r="O73" s="128">
        <f>'Affichage Groupe'!B42</f>
        <v>0</v>
      </c>
      <c r="P73" s="126"/>
      <c r="Q73" s="89">
        <f>'Affichage Groupe'!C42</f>
        <v>0</v>
      </c>
      <c r="R73" s="132">
        <f>'Affichage Groupe'!D42</f>
        <v>0</v>
      </c>
      <c r="S73" s="132"/>
      <c r="T73" s="132"/>
      <c r="U73" s="89">
        <f>'Affichage Groupe'!E42</f>
        <v>0</v>
      </c>
      <c r="V73" s="136">
        <f>'Affichage Groupe'!F42</f>
        <v>0</v>
      </c>
      <c r="W73" s="136"/>
      <c r="X73" s="139">
        <f>'Affichage Groupe'!G42</f>
        <v>0</v>
      </c>
      <c r="Y73" s="139"/>
      <c r="Z73" s="139"/>
      <c r="AA73" s="78">
        <f>'Affichage Groupe'!H42</f>
        <v>0</v>
      </c>
    </row>
    <row r="74" spans="1:27" ht="22.5" customHeight="1" x14ac:dyDescent="0.25">
      <c r="A74" s="128">
        <f>'Affichage Groupe'!B33</f>
        <v>0</v>
      </c>
      <c r="B74" s="126"/>
      <c r="C74" s="80">
        <f>'Affichage Groupe'!C33</f>
        <v>0</v>
      </c>
      <c r="D74" s="132">
        <f>'Affichage Groupe'!D33</f>
        <v>0</v>
      </c>
      <c r="E74" s="132"/>
      <c r="F74" s="132"/>
      <c r="G74" s="81">
        <f>'Affichage Groupe'!E33</f>
        <v>0</v>
      </c>
      <c r="H74" s="136">
        <f>'Affichage Groupe'!F33</f>
        <v>0</v>
      </c>
      <c r="I74" s="136"/>
      <c r="J74" s="139">
        <f>'Affichage Groupe'!G33</f>
        <v>0</v>
      </c>
      <c r="K74" s="139"/>
      <c r="L74" s="139"/>
      <c r="M74" s="126">
        <f>'Affichage Groupe'!H33</f>
        <v>0</v>
      </c>
      <c r="N74" s="127"/>
      <c r="O74" s="128">
        <f>'Affichage Groupe'!B43</f>
        <v>0</v>
      </c>
      <c r="P74" s="126"/>
      <c r="Q74" s="89">
        <f>'Affichage Groupe'!C43</f>
        <v>0</v>
      </c>
      <c r="R74" s="132">
        <f>'Affichage Groupe'!D43</f>
        <v>0</v>
      </c>
      <c r="S74" s="132"/>
      <c r="T74" s="132"/>
      <c r="U74" s="89">
        <f>'Affichage Groupe'!E43</f>
        <v>0</v>
      </c>
      <c r="V74" s="136">
        <f>'Affichage Groupe'!F43</f>
        <v>0</v>
      </c>
      <c r="W74" s="136"/>
      <c r="X74" s="139">
        <f>'Affichage Groupe'!G43</f>
        <v>0</v>
      </c>
      <c r="Y74" s="139"/>
      <c r="Z74" s="139"/>
      <c r="AA74" s="78">
        <f>'Affichage Groupe'!H43</f>
        <v>0</v>
      </c>
    </row>
    <row r="75" spans="1:27" ht="22.5" customHeight="1" x14ac:dyDescent="0.25">
      <c r="A75" s="140">
        <f>'Affichage Groupe'!B34</f>
        <v>0</v>
      </c>
      <c r="B75" s="122"/>
      <c r="C75" s="87">
        <f>'Affichage Groupe'!C34</f>
        <v>0</v>
      </c>
      <c r="D75" s="134">
        <f>'Affichage Groupe'!D34</f>
        <v>0</v>
      </c>
      <c r="E75" s="134"/>
      <c r="F75" s="134"/>
      <c r="G75" s="69">
        <f>'Affichage Groupe'!E34</f>
        <v>0</v>
      </c>
      <c r="H75" s="142">
        <f>'Affichage Groupe'!F34</f>
        <v>0</v>
      </c>
      <c r="I75" s="142"/>
      <c r="J75" s="143">
        <f>'Affichage Groupe'!G34</f>
        <v>0</v>
      </c>
      <c r="K75" s="143"/>
      <c r="L75" s="143"/>
      <c r="M75" s="122">
        <f>'Affichage Groupe'!H34</f>
        <v>0</v>
      </c>
      <c r="N75" s="123"/>
      <c r="O75" s="140">
        <f>'Affichage Groupe'!B44</f>
        <v>0</v>
      </c>
      <c r="P75" s="122"/>
      <c r="Q75" s="86">
        <f>'Affichage Groupe'!C44</f>
        <v>0</v>
      </c>
      <c r="R75" s="134">
        <f>'Affichage Groupe'!D44</f>
        <v>0</v>
      </c>
      <c r="S75" s="134"/>
      <c r="T75" s="134"/>
      <c r="U75" s="86">
        <f>'Affichage Groupe'!E44</f>
        <v>0</v>
      </c>
      <c r="V75" s="142">
        <f>'Affichage Groupe'!F44</f>
        <v>0</v>
      </c>
      <c r="W75" s="142"/>
      <c r="X75" s="143">
        <f>'Affichage Groupe'!G44</f>
        <v>0</v>
      </c>
      <c r="Y75" s="143"/>
      <c r="Z75" s="143"/>
      <c r="AA75" s="93">
        <f>'Affichage Groupe'!H44</f>
        <v>0</v>
      </c>
    </row>
    <row r="76" spans="1:27" ht="13.5" customHeight="1" x14ac:dyDescent="0.25">
      <c r="A76" s="50"/>
      <c r="B76" s="19"/>
      <c r="C76" s="19"/>
      <c r="D76" s="19"/>
      <c r="E76" s="19"/>
      <c r="F76" s="19"/>
      <c r="G76" s="85"/>
      <c r="H76" s="19"/>
      <c r="I76" s="19"/>
      <c r="J76" s="19"/>
      <c r="K76" s="19"/>
      <c r="L76" s="19"/>
      <c r="M76" s="124"/>
      <c r="N76" s="125"/>
      <c r="O76" s="50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51"/>
    </row>
    <row r="77" spans="1:27" x14ac:dyDescent="0.25">
      <c r="A77" s="4"/>
      <c r="B77" s="5"/>
      <c r="C77" s="5"/>
      <c r="D77" s="144" t="s">
        <v>50</v>
      </c>
      <c r="E77" s="144"/>
      <c r="F77" s="144"/>
      <c r="G77" s="144"/>
      <c r="H77" s="144"/>
      <c r="I77" s="82">
        <v>1</v>
      </c>
      <c r="J77" s="82">
        <v>2</v>
      </c>
      <c r="K77" s="82">
        <v>3</v>
      </c>
      <c r="L77" s="82">
        <v>4</v>
      </c>
      <c r="M77" s="128"/>
      <c r="N77" s="127"/>
      <c r="O77" s="4"/>
      <c r="P77" s="5"/>
      <c r="Q77" s="5"/>
      <c r="R77" s="144" t="s">
        <v>50</v>
      </c>
      <c r="S77" s="144"/>
      <c r="T77" s="144"/>
      <c r="U77" s="144"/>
      <c r="V77" s="144"/>
      <c r="W77" s="66">
        <v>1</v>
      </c>
      <c r="X77" s="66">
        <v>2</v>
      </c>
      <c r="Y77" s="66">
        <v>3</v>
      </c>
      <c r="Z77" s="66">
        <v>4</v>
      </c>
      <c r="AA77" s="6"/>
    </row>
    <row r="78" spans="1:27" ht="15.75" customHeight="1" x14ac:dyDescent="0.25">
      <c r="A78" s="23" t="s">
        <v>44</v>
      </c>
      <c r="B78" s="2">
        <f>A72</f>
        <v>0</v>
      </c>
      <c r="C78" s="2">
        <f>A75</f>
        <v>0</v>
      </c>
      <c r="D78" s="2"/>
      <c r="E78" s="2"/>
      <c r="F78" s="2"/>
      <c r="G78" s="82"/>
      <c r="H78" s="2"/>
      <c r="I78" s="2"/>
      <c r="J78" s="47"/>
      <c r="K78" s="47"/>
      <c r="L78" s="2"/>
      <c r="M78" s="128"/>
      <c r="N78" s="127"/>
      <c r="O78" s="23" t="s">
        <v>44</v>
      </c>
      <c r="P78" s="2">
        <f>O72</f>
        <v>0</v>
      </c>
      <c r="Q78" s="2">
        <f>O75</f>
        <v>0</v>
      </c>
      <c r="R78" s="2"/>
      <c r="S78" s="2"/>
      <c r="T78" s="2"/>
      <c r="U78" s="2"/>
      <c r="V78" s="2"/>
      <c r="W78" s="2"/>
      <c r="X78" s="47"/>
      <c r="Y78" s="47"/>
      <c r="Z78" s="2"/>
      <c r="AA78" s="6"/>
    </row>
    <row r="79" spans="1:27" ht="15.75" customHeight="1" x14ac:dyDescent="0.25">
      <c r="A79" s="23" t="s">
        <v>45</v>
      </c>
      <c r="B79" s="2">
        <f>A73</f>
        <v>0</v>
      </c>
      <c r="C79" s="2">
        <f>A74</f>
        <v>0</v>
      </c>
      <c r="D79" s="2"/>
      <c r="E79" s="2"/>
      <c r="F79" s="2"/>
      <c r="G79" s="82"/>
      <c r="H79" s="2"/>
      <c r="I79" s="47"/>
      <c r="J79" s="2"/>
      <c r="K79" s="2"/>
      <c r="L79" s="47"/>
      <c r="M79" s="128"/>
      <c r="N79" s="127"/>
      <c r="O79" s="23" t="s">
        <v>45</v>
      </c>
      <c r="P79" s="2">
        <f>O73</f>
        <v>0</v>
      </c>
      <c r="Q79" s="2">
        <f>O74</f>
        <v>0</v>
      </c>
      <c r="R79" s="2"/>
      <c r="S79" s="2"/>
      <c r="T79" s="2"/>
      <c r="U79" s="2"/>
      <c r="V79" s="2"/>
      <c r="W79" s="47"/>
      <c r="X79" s="2"/>
      <c r="Y79" s="2"/>
      <c r="Z79" s="47"/>
      <c r="AA79" s="6"/>
    </row>
    <row r="80" spans="1:27" ht="15.75" customHeight="1" x14ac:dyDescent="0.25">
      <c r="A80" s="23" t="s">
        <v>46</v>
      </c>
      <c r="B80" s="2">
        <f>A72</f>
        <v>0</v>
      </c>
      <c r="C80" s="2">
        <f>A74</f>
        <v>0</v>
      </c>
      <c r="D80" s="2"/>
      <c r="E80" s="2"/>
      <c r="F80" s="2"/>
      <c r="G80" s="82"/>
      <c r="H80" s="2"/>
      <c r="I80" s="2"/>
      <c r="J80" s="47"/>
      <c r="K80" s="2"/>
      <c r="L80" s="47"/>
      <c r="M80" s="128"/>
      <c r="N80" s="127"/>
      <c r="O80" s="23" t="s">
        <v>46</v>
      </c>
      <c r="P80" s="2">
        <f>O72</f>
        <v>0</v>
      </c>
      <c r="Q80" s="2">
        <f>O74</f>
        <v>0</v>
      </c>
      <c r="R80" s="2"/>
      <c r="S80" s="2"/>
      <c r="T80" s="2"/>
      <c r="U80" s="2"/>
      <c r="V80" s="2"/>
      <c r="W80" s="2"/>
      <c r="X80" s="47"/>
      <c r="Y80" s="2"/>
      <c r="Z80" s="47"/>
      <c r="AA80" s="6"/>
    </row>
    <row r="81" spans="1:27" ht="15.75" customHeight="1" x14ac:dyDescent="0.25">
      <c r="A81" s="23" t="s">
        <v>47</v>
      </c>
      <c r="B81" s="2">
        <f>A73</f>
        <v>0</v>
      </c>
      <c r="C81" s="2">
        <f>A75</f>
        <v>0</v>
      </c>
      <c r="D81" s="2"/>
      <c r="E81" s="2"/>
      <c r="F81" s="2"/>
      <c r="G81" s="82"/>
      <c r="H81" s="2"/>
      <c r="I81" s="47"/>
      <c r="J81" s="2"/>
      <c r="K81" s="47"/>
      <c r="L81" s="2"/>
      <c r="M81" s="128"/>
      <c r="N81" s="127"/>
      <c r="O81" s="23" t="s">
        <v>47</v>
      </c>
      <c r="P81" s="2">
        <f>O73</f>
        <v>0</v>
      </c>
      <c r="Q81" s="2">
        <f>O75</f>
        <v>0</v>
      </c>
      <c r="R81" s="2"/>
      <c r="S81" s="2"/>
      <c r="T81" s="2"/>
      <c r="U81" s="2"/>
      <c r="V81" s="2"/>
      <c r="W81" s="47"/>
      <c r="X81" s="2"/>
      <c r="Y81" s="47"/>
      <c r="Z81" s="2"/>
      <c r="AA81" s="6"/>
    </row>
    <row r="82" spans="1:27" ht="15.75" customHeight="1" x14ac:dyDescent="0.25">
      <c r="A82" s="23" t="s">
        <v>48</v>
      </c>
      <c r="B82" s="2">
        <f>A72</f>
        <v>0</v>
      </c>
      <c r="C82" s="2">
        <f>A73</f>
        <v>0</v>
      </c>
      <c r="D82" s="2"/>
      <c r="E82" s="2"/>
      <c r="F82" s="2"/>
      <c r="G82" s="82"/>
      <c r="H82" s="2"/>
      <c r="I82" s="2"/>
      <c r="J82" s="2"/>
      <c r="K82" s="47"/>
      <c r="L82" s="47"/>
      <c r="M82" s="128"/>
      <c r="N82" s="127"/>
      <c r="O82" s="23" t="s">
        <v>48</v>
      </c>
      <c r="P82" s="2">
        <f>O72</f>
        <v>0</v>
      </c>
      <c r="Q82" s="2">
        <f>O73</f>
        <v>0</v>
      </c>
      <c r="R82" s="2"/>
      <c r="S82" s="2"/>
      <c r="T82" s="2"/>
      <c r="U82" s="2"/>
      <c r="V82" s="2"/>
      <c r="W82" s="2"/>
      <c r="X82" s="2"/>
      <c r="Y82" s="47"/>
      <c r="Z82" s="47"/>
      <c r="AA82" s="6"/>
    </row>
    <row r="83" spans="1:27" ht="15.75" customHeight="1" x14ac:dyDescent="0.25">
      <c r="A83" s="23" t="s">
        <v>49</v>
      </c>
      <c r="B83" s="2">
        <f>A74</f>
        <v>0</v>
      </c>
      <c r="C83" s="2">
        <f>A75</f>
        <v>0</v>
      </c>
      <c r="D83" s="2"/>
      <c r="E83" s="2"/>
      <c r="F83" s="2"/>
      <c r="G83" s="82"/>
      <c r="H83" s="2"/>
      <c r="I83" s="47"/>
      <c r="J83" s="47"/>
      <c r="K83" s="2"/>
      <c r="L83" s="2"/>
      <c r="M83" s="128"/>
      <c r="N83" s="127"/>
      <c r="O83" s="23" t="s">
        <v>49</v>
      </c>
      <c r="P83" s="2">
        <f>O74</f>
        <v>0</v>
      </c>
      <c r="Q83" s="2">
        <f>O75</f>
        <v>0</v>
      </c>
      <c r="R83" s="2"/>
      <c r="S83" s="2"/>
      <c r="T83" s="2"/>
      <c r="U83" s="2"/>
      <c r="V83" s="2"/>
      <c r="W83" s="47"/>
      <c r="X83" s="47"/>
      <c r="Y83" s="2"/>
      <c r="Z83" s="2"/>
      <c r="AA83" s="6"/>
    </row>
    <row r="84" spans="1:27" x14ac:dyDescent="0.25">
      <c r="A84" s="4"/>
      <c r="B84" s="5"/>
      <c r="C84" s="5"/>
      <c r="D84" s="5"/>
      <c r="E84" s="5"/>
      <c r="F84" s="5"/>
      <c r="G84" s="81"/>
      <c r="H84" s="5"/>
      <c r="I84" s="5"/>
      <c r="J84" s="5"/>
      <c r="K84" s="5"/>
      <c r="L84" s="5"/>
      <c r="M84" s="126"/>
      <c r="N84" s="127"/>
      <c r="O84" s="4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6"/>
    </row>
    <row r="85" spans="1:27" ht="16.5" customHeight="1" x14ac:dyDescent="0.25">
      <c r="A85" s="4"/>
      <c r="B85" s="145" t="s">
        <v>52</v>
      </c>
      <c r="C85" s="145"/>
      <c r="D85" s="5"/>
      <c r="E85" s="5"/>
      <c r="F85" s="146" t="s">
        <v>51</v>
      </c>
      <c r="G85" s="146"/>
      <c r="H85" s="146"/>
      <c r="I85" s="2"/>
      <c r="J85" s="2"/>
      <c r="K85" s="2"/>
      <c r="L85" s="2"/>
      <c r="M85" s="128"/>
      <c r="N85" s="127"/>
      <c r="O85" s="4"/>
      <c r="P85" s="145" t="s">
        <v>52</v>
      </c>
      <c r="Q85" s="145"/>
      <c r="R85" s="5"/>
      <c r="S85" s="5"/>
      <c r="T85" s="146" t="s">
        <v>51</v>
      </c>
      <c r="U85" s="146"/>
      <c r="V85" s="146"/>
      <c r="W85" s="2"/>
      <c r="X85" s="2"/>
      <c r="Y85" s="2"/>
      <c r="Z85" s="2"/>
      <c r="AA85" s="6"/>
    </row>
    <row r="86" spans="1:27" ht="16.5" customHeight="1" x14ac:dyDescent="0.25">
      <c r="A86" s="4"/>
      <c r="B86" s="145"/>
      <c r="C86" s="145"/>
      <c r="D86" s="5"/>
      <c r="E86" s="5"/>
      <c r="F86" s="146" t="s">
        <v>43</v>
      </c>
      <c r="G86" s="146"/>
      <c r="H86" s="146"/>
      <c r="I86" s="2"/>
      <c r="J86" s="2"/>
      <c r="K86" s="2"/>
      <c r="L86" s="2"/>
      <c r="M86" s="128"/>
      <c r="N86" s="127"/>
      <c r="O86" s="4"/>
      <c r="P86" s="145"/>
      <c r="Q86" s="145"/>
      <c r="R86" s="5"/>
      <c r="S86" s="5"/>
      <c r="T86" s="146" t="s">
        <v>43</v>
      </c>
      <c r="U86" s="146"/>
      <c r="V86" s="146"/>
      <c r="W86" s="2"/>
      <c r="X86" s="2"/>
      <c r="Y86" s="2"/>
      <c r="Z86" s="2"/>
      <c r="AA86" s="6"/>
    </row>
    <row r="87" spans="1:27" x14ac:dyDescent="0.25">
      <c r="A87" s="20"/>
      <c r="B87" s="21"/>
      <c r="C87" s="21"/>
      <c r="D87" s="21"/>
      <c r="E87" s="21"/>
      <c r="F87" s="21"/>
      <c r="G87" s="69"/>
      <c r="H87" s="21"/>
      <c r="I87" s="21"/>
      <c r="J87" s="21"/>
      <c r="K87" s="21"/>
      <c r="L87" s="21"/>
      <c r="M87" s="122"/>
      <c r="N87" s="123"/>
      <c r="O87" s="20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2"/>
    </row>
  </sheetData>
  <sheetProtection sheet="1" objects="1" scenarios="1"/>
  <mergeCells count="300">
    <mergeCell ref="R29:T29"/>
    <mergeCell ref="V30:W30"/>
    <mergeCell ref="X30:Z30"/>
    <mergeCell ref="R30:T30"/>
    <mergeCell ref="O30:P30"/>
    <mergeCell ref="X68:Y68"/>
    <mergeCell ref="R69:S69"/>
    <mergeCell ref="X69:Y69"/>
    <mergeCell ref="Q45:AA45"/>
    <mergeCell ref="X46:Y46"/>
    <mergeCell ref="R47:S47"/>
    <mergeCell ref="X47:Y47"/>
    <mergeCell ref="R48:S48"/>
    <mergeCell ref="X48:Y48"/>
    <mergeCell ref="R50:T50"/>
    <mergeCell ref="V50:W50"/>
    <mergeCell ref="X50:Z50"/>
    <mergeCell ref="R51:T51"/>
    <mergeCell ref="V51:W51"/>
    <mergeCell ref="X51:Z51"/>
    <mergeCell ref="T48:U48"/>
    <mergeCell ref="O31:P31"/>
    <mergeCell ref="R70:S70"/>
    <mergeCell ref="X70:Y70"/>
    <mergeCell ref="M31:N31"/>
    <mergeCell ref="M32:N32"/>
    <mergeCell ref="M33:N33"/>
    <mergeCell ref="R33:V33"/>
    <mergeCell ref="B85:C86"/>
    <mergeCell ref="F85:H85"/>
    <mergeCell ref="F86:H86"/>
    <mergeCell ref="D74:F74"/>
    <mergeCell ref="H74:I74"/>
    <mergeCell ref="J74:L74"/>
    <mergeCell ref="V75:W75"/>
    <mergeCell ref="X75:Z75"/>
    <mergeCell ref="X72:Z72"/>
    <mergeCell ref="R72:T72"/>
    <mergeCell ref="V72:W72"/>
    <mergeCell ref="X73:Z73"/>
    <mergeCell ref="R74:T74"/>
    <mergeCell ref="X74:Z74"/>
    <mergeCell ref="M81:N81"/>
    <mergeCell ref="M82:N82"/>
    <mergeCell ref="M83:N83"/>
    <mergeCell ref="M84:N84"/>
    <mergeCell ref="M85:N85"/>
    <mergeCell ref="M86:N86"/>
    <mergeCell ref="V74:W74"/>
    <mergeCell ref="P85:Q86"/>
    <mergeCell ref="T85:V85"/>
    <mergeCell ref="T86:V86"/>
    <mergeCell ref="D77:H77"/>
    <mergeCell ref="V52:W52"/>
    <mergeCell ref="X52:Z52"/>
    <mergeCell ref="R53:T53"/>
    <mergeCell ref="V53:W53"/>
    <mergeCell ref="X53:Z53"/>
    <mergeCell ref="R77:V77"/>
    <mergeCell ref="R75:T75"/>
    <mergeCell ref="R52:T52"/>
    <mergeCell ref="R55:V55"/>
    <mergeCell ref="T63:V63"/>
    <mergeCell ref="T64:V64"/>
    <mergeCell ref="T70:U70"/>
    <mergeCell ref="R73:T73"/>
    <mergeCell ref="V73:W73"/>
    <mergeCell ref="D55:H55"/>
    <mergeCell ref="J69:K69"/>
    <mergeCell ref="D70:E70"/>
    <mergeCell ref="B63:C64"/>
    <mergeCell ref="A72:B72"/>
    <mergeCell ref="A73:B73"/>
    <mergeCell ref="A74:B74"/>
    <mergeCell ref="A75:B75"/>
    <mergeCell ref="O72:P72"/>
    <mergeCell ref="O73:P73"/>
    <mergeCell ref="O74:P74"/>
    <mergeCell ref="O75:P75"/>
    <mergeCell ref="D72:F72"/>
    <mergeCell ref="H72:I72"/>
    <mergeCell ref="J72:L72"/>
    <mergeCell ref="D73:F73"/>
    <mergeCell ref="H73:I73"/>
    <mergeCell ref="J73:L73"/>
    <mergeCell ref="D75:F75"/>
    <mergeCell ref="H75:I75"/>
    <mergeCell ref="J75:L75"/>
    <mergeCell ref="P63:Q64"/>
    <mergeCell ref="Q67:AA67"/>
    <mergeCell ref="F63:H63"/>
    <mergeCell ref="F64:H64"/>
    <mergeCell ref="J68:K68"/>
    <mergeCell ref="D69:E69"/>
    <mergeCell ref="C1:N1"/>
    <mergeCell ref="J52:L52"/>
    <mergeCell ref="D53:F53"/>
    <mergeCell ref="H53:I53"/>
    <mergeCell ref="J53:L53"/>
    <mergeCell ref="J46:K46"/>
    <mergeCell ref="D47:E47"/>
    <mergeCell ref="J47:K47"/>
    <mergeCell ref="D48:E48"/>
    <mergeCell ref="J48:K48"/>
    <mergeCell ref="D50:F50"/>
    <mergeCell ref="H50:I50"/>
    <mergeCell ref="J50:L50"/>
    <mergeCell ref="M49:N49"/>
    <mergeCell ref="M50:N50"/>
    <mergeCell ref="M51:N51"/>
    <mergeCell ref="M52:N52"/>
    <mergeCell ref="M53:N53"/>
    <mergeCell ref="D9:F9"/>
    <mergeCell ref="H9:I9"/>
    <mergeCell ref="J9:L9"/>
    <mergeCell ref="D3:E3"/>
    <mergeCell ref="D51:F51"/>
    <mergeCell ref="H51:I51"/>
    <mergeCell ref="D4:E4"/>
    <mergeCell ref="J2:K2"/>
    <mergeCell ref="J3:K3"/>
    <mergeCell ref="J4:K4"/>
    <mergeCell ref="V6:W6"/>
    <mergeCell ref="R9:T9"/>
    <mergeCell ref="M2:N2"/>
    <mergeCell ref="M3:N3"/>
    <mergeCell ref="M4:N4"/>
    <mergeCell ref="M7:N7"/>
    <mergeCell ref="M8:N8"/>
    <mergeCell ref="M9:N9"/>
    <mergeCell ref="M5:N5"/>
    <mergeCell ref="D6:F6"/>
    <mergeCell ref="H6:I6"/>
    <mergeCell ref="J6:L6"/>
    <mergeCell ref="D7:F7"/>
    <mergeCell ref="H7:I7"/>
    <mergeCell ref="J7:L7"/>
    <mergeCell ref="D8:F8"/>
    <mergeCell ref="H8:I8"/>
    <mergeCell ref="J8:L8"/>
    <mergeCell ref="F4:G4"/>
    <mergeCell ref="T4:U4"/>
    <mergeCell ref="V9:W9"/>
    <mergeCell ref="X8:Z8"/>
    <mergeCell ref="X9:Z9"/>
    <mergeCell ref="R26:S26"/>
    <mergeCell ref="X26:Y26"/>
    <mergeCell ref="R28:T28"/>
    <mergeCell ref="V28:W28"/>
    <mergeCell ref="X28:Z28"/>
    <mergeCell ref="R11:V11"/>
    <mergeCell ref="T26:U26"/>
    <mergeCell ref="O29:P29"/>
    <mergeCell ref="D30:F30"/>
    <mergeCell ref="H30:I30"/>
    <mergeCell ref="J30:L30"/>
    <mergeCell ref="D11:H11"/>
    <mergeCell ref="F19:H19"/>
    <mergeCell ref="F20:H20"/>
    <mergeCell ref="M27:N27"/>
    <mergeCell ref="M28:N28"/>
    <mergeCell ref="M29:N29"/>
    <mergeCell ref="P19:Q20"/>
    <mergeCell ref="Q23:AA23"/>
    <mergeCell ref="X24:Y24"/>
    <mergeCell ref="R25:S25"/>
    <mergeCell ref="X25:Y25"/>
    <mergeCell ref="M16:N16"/>
    <mergeCell ref="M17:N17"/>
    <mergeCell ref="M18:N18"/>
    <mergeCell ref="M30:N30"/>
    <mergeCell ref="T19:V19"/>
    <mergeCell ref="T20:V20"/>
    <mergeCell ref="F26:G26"/>
    <mergeCell ref="V29:W29"/>
    <mergeCell ref="X29:Z29"/>
    <mergeCell ref="B19:C20"/>
    <mergeCell ref="J24:K24"/>
    <mergeCell ref="D25:E25"/>
    <mergeCell ref="J25:K25"/>
    <mergeCell ref="D26:E26"/>
    <mergeCell ref="J26:K26"/>
    <mergeCell ref="C23:N23"/>
    <mergeCell ref="M24:N24"/>
    <mergeCell ref="M22:N22"/>
    <mergeCell ref="M25:N25"/>
    <mergeCell ref="M26:N26"/>
    <mergeCell ref="M19:N19"/>
    <mergeCell ref="M20:N20"/>
    <mergeCell ref="M21:N21"/>
    <mergeCell ref="Q1:AA1"/>
    <mergeCell ref="X2:Y2"/>
    <mergeCell ref="R3:S3"/>
    <mergeCell ref="X3:Y3"/>
    <mergeCell ref="R4:S4"/>
    <mergeCell ref="X4:Y4"/>
    <mergeCell ref="R6:T6"/>
    <mergeCell ref="R7:T7"/>
    <mergeCell ref="R8:T8"/>
    <mergeCell ref="X6:Z6"/>
    <mergeCell ref="V7:W7"/>
    <mergeCell ref="X7:Z7"/>
    <mergeCell ref="V8:W8"/>
    <mergeCell ref="A30:B30"/>
    <mergeCell ref="A6:B6"/>
    <mergeCell ref="A7:B7"/>
    <mergeCell ref="A8:B8"/>
    <mergeCell ref="A9:B9"/>
    <mergeCell ref="O6:P6"/>
    <mergeCell ref="O7:P7"/>
    <mergeCell ref="O8:P8"/>
    <mergeCell ref="O9:P9"/>
    <mergeCell ref="O28:P28"/>
    <mergeCell ref="A28:B28"/>
    <mergeCell ref="D28:F28"/>
    <mergeCell ref="H28:I28"/>
    <mergeCell ref="J28:L28"/>
    <mergeCell ref="D29:F29"/>
    <mergeCell ref="H29:I29"/>
    <mergeCell ref="J29:L29"/>
    <mergeCell ref="M6:N6"/>
    <mergeCell ref="M10:N10"/>
    <mergeCell ref="M11:N11"/>
    <mergeCell ref="M12:N12"/>
    <mergeCell ref="M13:N13"/>
    <mergeCell ref="M14:N14"/>
    <mergeCell ref="M15:N15"/>
    <mergeCell ref="A31:B31"/>
    <mergeCell ref="AC29:AD29"/>
    <mergeCell ref="A50:B50"/>
    <mergeCell ref="A51:B51"/>
    <mergeCell ref="A52:B52"/>
    <mergeCell ref="A53:B53"/>
    <mergeCell ref="O50:P50"/>
    <mergeCell ref="O51:P51"/>
    <mergeCell ref="O52:P52"/>
    <mergeCell ref="O53:P53"/>
    <mergeCell ref="D31:F31"/>
    <mergeCell ref="H31:I31"/>
    <mergeCell ref="J31:L31"/>
    <mergeCell ref="D33:H33"/>
    <mergeCell ref="B41:C42"/>
    <mergeCell ref="F41:H41"/>
    <mergeCell ref="F42:H42"/>
    <mergeCell ref="P41:Q42"/>
    <mergeCell ref="T41:V41"/>
    <mergeCell ref="T42:V42"/>
    <mergeCell ref="V31:W31"/>
    <mergeCell ref="X31:Z31"/>
    <mergeCell ref="R31:T31"/>
    <mergeCell ref="A29:B29"/>
    <mergeCell ref="M34:N34"/>
    <mergeCell ref="M35:N35"/>
    <mergeCell ref="M36:N36"/>
    <mergeCell ref="M37:N37"/>
    <mergeCell ref="M38:N38"/>
    <mergeCell ref="M39:N39"/>
    <mergeCell ref="M40:N40"/>
    <mergeCell ref="M41:N41"/>
    <mergeCell ref="M42:N42"/>
    <mergeCell ref="D52:F52"/>
    <mergeCell ref="H52:I52"/>
    <mergeCell ref="F48:G48"/>
    <mergeCell ref="F70:G70"/>
    <mergeCell ref="M71:N71"/>
    <mergeCell ref="M54:N54"/>
    <mergeCell ref="M55:N55"/>
    <mergeCell ref="M56:N56"/>
    <mergeCell ref="M57:N57"/>
    <mergeCell ref="M58:N58"/>
    <mergeCell ref="M59:N59"/>
    <mergeCell ref="M60:N60"/>
    <mergeCell ref="M61:N61"/>
    <mergeCell ref="M62:N62"/>
    <mergeCell ref="J70:K70"/>
    <mergeCell ref="J51:L51"/>
    <mergeCell ref="M87:N87"/>
    <mergeCell ref="M43:N43"/>
    <mergeCell ref="M72:N72"/>
    <mergeCell ref="M73:N73"/>
    <mergeCell ref="M74:N74"/>
    <mergeCell ref="M75:N75"/>
    <mergeCell ref="M76:N76"/>
    <mergeCell ref="M77:N77"/>
    <mergeCell ref="M78:N78"/>
    <mergeCell ref="M79:N79"/>
    <mergeCell ref="M80:N80"/>
    <mergeCell ref="M63:N63"/>
    <mergeCell ref="M64:N64"/>
    <mergeCell ref="M65:N65"/>
    <mergeCell ref="M66:N66"/>
    <mergeCell ref="C67:N67"/>
    <mergeCell ref="M68:N68"/>
    <mergeCell ref="M69:N69"/>
    <mergeCell ref="M44:N44"/>
    <mergeCell ref="C45:N45"/>
    <mergeCell ref="M46:N46"/>
    <mergeCell ref="M47:N47"/>
    <mergeCell ref="M48:N48"/>
    <mergeCell ref="M70:N70"/>
  </mergeCells>
  <pageMargins left="0.23622047244094491" right="0.23622047244094491" top="0.74803149606299213" bottom="0.74803149606299213" header="0.31496062992125984" footer="0.31496062992125984"/>
  <pageSetup paperSize="9" pageOrder="overThenDown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Z32"/>
  <sheetViews>
    <sheetView workbookViewId="0">
      <selection activeCell="R18" sqref="R18"/>
    </sheetView>
  </sheetViews>
  <sheetFormatPr baseColWidth="10" defaultRowHeight="15" x14ac:dyDescent="0.25"/>
  <cols>
    <col min="1" max="1" width="22.85546875" customWidth="1"/>
    <col min="2" max="6" width="5" customWidth="1"/>
    <col min="7" max="7" width="3.7109375" customWidth="1"/>
    <col min="8" max="8" width="22.85546875" customWidth="1"/>
    <col min="9" max="13" width="5" customWidth="1"/>
    <col min="14" max="14" width="22.85546875" customWidth="1"/>
    <col min="15" max="19" width="5" customWidth="1"/>
    <col min="20" max="20" width="3.7109375" customWidth="1"/>
    <col min="21" max="21" width="22.85546875" customWidth="1"/>
    <col min="22" max="26" width="5" customWidth="1"/>
  </cols>
  <sheetData>
    <row r="2" spans="1:26" ht="15.75" x14ac:dyDescent="0.25">
      <c r="A2" s="17" t="s">
        <v>11</v>
      </c>
      <c r="B2" s="18"/>
      <c r="C2" s="18"/>
      <c r="D2" s="18"/>
      <c r="E2" s="172" t="s">
        <v>25</v>
      </c>
      <c r="F2" s="173"/>
      <c r="H2" s="17" t="s">
        <v>11</v>
      </c>
      <c r="I2" s="18"/>
      <c r="J2" s="18"/>
      <c r="K2" s="18"/>
      <c r="L2" s="172" t="s">
        <v>26</v>
      </c>
      <c r="M2" s="173"/>
      <c r="N2" s="17" t="s">
        <v>11</v>
      </c>
      <c r="O2" s="18"/>
      <c r="P2" s="18"/>
      <c r="Q2" s="18"/>
      <c r="R2" s="172" t="s">
        <v>29</v>
      </c>
      <c r="S2" s="173"/>
      <c r="U2" s="17" t="s">
        <v>11</v>
      </c>
      <c r="V2" s="18"/>
      <c r="W2" s="18"/>
      <c r="X2" s="18"/>
      <c r="Y2" s="172" t="s">
        <v>30</v>
      </c>
      <c r="Z2" s="173"/>
    </row>
    <row r="3" spans="1:26" ht="18.75" customHeight="1" x14ac:dyDescent="0.25">
      <c r="A3" s="162" t="s">
        <v>12</v>
      </c>
      <c r="B3" s="163"/>
      <c r="C3" s="163"/>
      <c r="D3" s="163" t="s">
        <v>13</v>
      </c>
      <c r="E3" s="163"/>
      <c r="F3" s="164"/>
      <c r="H3" s="162" t="s">
        <v>12</v>
      </c>
      <c r="I3" s="163"/>
      <c r="J3" s="163"/>
      <c r="K3" s="163" t="s">
        <v>13</v>
      </c>
      <c r="L3" s="163"/>
      <c r="M3" s="164"/>
      <c r="N3" s="162" t="s">
        <v>12</v>
      </c>
      <c r="O3" s="163"/>
      <c r="P3" s="163"/>
      <c r="Q3" s="163" t="s">
        <v>13</v>
      </c>
      <c r="R3" s="163"/>
      <c r="S3" s="164"/>
      <c r="U3" s="162" t="s">
        <v>12</v>
      </c>
      <c r="V3" s="163"/>
      <c r="W3" s="163"/>
      <c r="X3" s="163" t="s">
        <v>13</v>
      </c>
      <c r="Y3" s="163"/>
      <c r="Z3" s="164"/>
    </row>
    <row r="4" spans="1:26" ht="18.75" customHeight="1" x14ac:dyDescent="0.25">
      <c r="A4" s="165" t="s">
        <v>14</v>
      </c>
      <c r="B4" s="161"/>
      <c r="C4" s="161"/>
      <c r="D4" s="166" t="s">
        <v>69</v>
      </c>
      <c r="E4" s="166"/>
      <c r="F4" s="167"/>
      <c r="H4" s="165" t="s">
        <v>14</v>
      </c>
      <c r="I4" s="161"/>
      <c r="J4" s="161"/>
      <c r="K4" s="166" t="s">
        <v>69</v>
      </c>
      <c r="L4" s="166"/>
      <c r="M4" s="167"/>
      <c r="N4" s="165" t="s">
        <v>14</v>
      </c>
      <c r="O4" s="161"/>
      <c r="P4" s="161"/>
      <c r="Q4" s="166" t="s">
        <v>69</v>
      </c>
      <c r="R4" s="166"/>
      <c r="S4" s="167"/>
      <c r="U4" s="165" t="s">
        <v>14</v>
      </c>
      <c r="V4" s="161"/>
      <c r="W4" s="161"/>
      <c r="X4" s="166" t="s">
        <v>69</v>
      </c>
      <c r="Y4" s="166"/>
      <c r="Z4" s="167"/>
    </row>
    <row r="5" spans="1:26" ht="21" customHeight="1" x14ac:dyDescent="0.25">
      <c r="A5" s="16" t="s">
        <v>15</v>
      </c>
      <c r="B5" s="168">
        <f>'Affichage Groupe'!B8</f>
        <v>0</v>
      </c>
      <c r="C5" s="168"/>
      <c r="D5" s="168"/>
      <c r="E5" s="168"/>
      <c r="F5" s="169"/>
      <c r="H5" s="16" t="s">
        <v>15</v>
      </c>
      <c r="I5" s="168">
        <f>'Affichage Groupe'!B9</f>
        <v>0</v>
      </c>
      <c r="J5" s="168"/>
      <c r="K5" s="168"/>
      <c r="L5" s="168"/>
      <c r="M5" s="169"/>
      <c r="N5" s="16" t="s">
        <v>15</v>
      </c>
      <c r="O5" s="168">
        <f>'Affichage Groupe'!B9</f>
        <v>0</v>
      </c>
      <c r="P5" s="168"/>
      <c r="Q5" s="168"/>
      <c r="R5" s="168"/>
      <c r="S5" s="169"/>
      <c r="U5" s="16" t="s">
        <v>15</v>
      </c>
      <c r="V5" s="168">
        <f>'Affichage Groupe'!B6</f>
        <v>0</v>
      </c>
      <c r="W5" s="168"/>
      <c r="X5" s="168"/>
      <c r="Y5" s="168"/>
      <c r="Z5" s="169"/>
    </row>
    <row r="6" spans="1:26" x14ac:dyDescent="0.25">
      <c r="A6" s="4" t="s">
        <v>17</v>
      </c>
      <c r="B6" s="5"/>
      <c r="C6" s="5"/>
      <c r="D6" s="5"/>
      <c r="E6" s="5"/>
      <c r="F6" s="6"/>
      <c r="H6" s="4" t="s">
        <v>17</v>
      </c>
      <c r="I6" s="5"/>
      <c r="J6" s="5"/>
      <c r="K6" s="5"/>
      <c r="L6" s="5"/>
      <c r="M6" s="6"/>
      <c r="N6" s="4" t="s">
        <v>17</v>
      </c>
      <c r="O6" s="5"/>
      <c r="P6" s="5"/>
      <c r="Q6" s="5"/>
      <c r="R6" s="5"/>
      <c r="S6" s="6"/>
      <c r="U6" s="4" t="s">
        <v>17</v>
      </c>
      <c r="V6" s="5"/>
      <c r="W6" s="5"/>
      <c r="X6" s="5"/>
      <c r="Y6" s="5"/>
      <c r="Z6" s="6"/>
    </row>
    <row r="7" spans="1:26" ht="15.75" x14ac:dyDescent="0.25">
      <c r="A7" s="4"/>
      <c r="B7" s="171" t="s">
        <v>16</v>
      </c>
      <c r="C7" s="171"/>
      <c r="D7" s="171"/>
      <c r="E7" s="171"/>
      <c r="F7" s="171"/>
      <c r="H7" s="4"/>
      <c r="I7" s="171" t="s">
        <v>16</v>
      </c>
      <c r="J7" s="171"/>
      <c r="K7" s="171"/>
      <c r="L7" s="171"/>
      <c r="M7" s="171"/>
      <c r="N7" s="4"/>
      <c r="O7" s="171" t="s">
        <v>16</v>
      </c>
      <c r="P7" s="171"/>
      <c r="Q7" s="171"/>
      <c r="R7" s="171"/>
      <c r="S7" s="171"/>
      <c r="U7" s="4"/>
      <c r="V7" s="171" t="s">
        <v>16</v>
      </c>
      <c r="W7" s="171"/>
      <c r="X7" s="171"/>
      <c r="Y7" s="171"/>
      <c r="Z7" s="171"/>
    </row>
    <row r="8" spans="1:26" x14ac:dyDescent="0.25">
      <c r="A8" s="1" t="s">
        <v>18</v>
      </c>
      <c r="B8" s="13">
        <v>1</v>
      </c>
      <c r="C8" s="13">
        <v>2</v>
      </c>
      <c r="D8" s="13">
        <v>3</v>
      </c>
      <c r="E8" s="14">
        <v>4</v>
      </c>
      <c r="F8" s="13">
        <v>5</v>
      </c>
      <c r="H8" s="1" t="s">
        <v>18</v>
      </c>
      <c r="I8" s="13">
        <v>1</v>
      </c>
      <c r="J8" s="13">
        <v>2</v>
      </c>
      <c r="K8" s="13">
        <v>3</v>
      </c>
      <c r="L8" s="14">
        <v>4</v>
      </c>
      <c r="M8" s="13">
        <v>5</v>
      </c>
      <c r="N8" s="10" t="s">
        <v>18</v>
      </c>
      <c r="O8" s="13">
        <v>1</v>
      </c>
      <c r="P8" s="13">
        <v>2</v>
      </c>
      <c r="Q8" s="13">
        <v>3</v>
      </c>
      <c r="R8" s="14">
        <v>4</v>
      </c>
      <c r="S8" s="13">
        <v>5</v>
      </c>
      <c r="U8" s="10" t="s">
        <v>18</v>
      </c>
      <c r="V8" s="13">
        <v>1</v>
      </c>
      <c r="W8" s="13">
        <v>2</v>
      </c>
      <c r="X8" s="13">
        <v>3</v>
      </c>
      <c r="Y8" s="14">
        <v>4</v>
      </c>
      <c r="Z8" s="13">
        <v>5</v>
      </c>
    </row>
    <row r="9" spans="1:26" ht="30.75" customHeight="1" x14ac:dyDescent="0.25">
      <c r="A9" s="74">
        <f>'Affichage Groupe'!B6</f>
        <v>0</v>
      </c>
      <c r="B9" s="13"/>
      <c r="C9" s="13"/>
      <c r="D9" s="13"/>
      <c r="E9" s="13"/>
      <c r="F9" s="13"/>
      <c r="H9" s="74">
        <f>'Affichage Groupe'!B7</f>
        <v>0</v>
      </c>
      <c r="I9" s="13"/>
      <c r="J9" s="13"/>
      <c r="K9" s="13"/>
      <c r="L9" s="13"/>
      <c r="M9" s="13"/>
      <c r="N9" s="74">
        <f>'Affichage Groupe'!B6</f>
        <v>0</v>
      </c>
      <c r="O9" s="13"/>
      <c r="P9" s="13"/>
      <c r="Q9" s="13"/>
      <c r="R9" s="13"/>
      <c r="S9" s="13"/>
      <c r="U9" s="74">
        <f>'Affichage Groupe'!B8</f>
        <v>0</v>
      </c>
      <c r="V9" s="13"/>
      <c r="W9" s="13"/>
      <c r="X9" s="13"/>
      <c r="Y9" s="13"/>
      <c r="Z9" s="13"/>
    </row>
    <row r="10" spans="1:26" x14ac:dyDescent="0.25">
      <c r="A10" s="9" t="s">
        <v>19</v>
      </c>
      <c r="B10" s="11"/>
      <c r="C10" s="11"/>
      <c r="D10" s="11"/>
      <c r="E10" s="11"/>
      <c r="F10" s="12"/>
      <c r="H10" s="9" t="s">
        <v>19</v>
      </c>
      <c r="I10" s="11"/>
      <c r="J10" s="11"/>
      <c r="K10" s="11"/>
      <c r="L10" s="11"/>
      <c r="M10" s="12"/>
      <c r="N10" s="9" t="s">
        <v>19</v>
      </c>
      <c r="O10" s="11"/>
      <c r="P10" s="11"/>
      <c r="Q10" s="11"/>
      <c r="R10" s="11"/>
      <c r="S10" s="12"/>
      <c r="U10" s="9" t="s">
        <v>19</v>
      </c>
      <c r="V10" s="11"/>
      <c r="W10" s="11"/>
      <c r="X10" s="11"/>
      <c r="Y10" s="11"/>
      <c r="Z10" s="12"/>
    </row>
    <row r="11" spans="1:26" ht="30.75" customHeight="1" x14ac:dyDescent="0.25">
      <c r="A11" s="74">
        <f>'Affichage Groupe'!B9</f>
        <v>0</v>
      </c>
      <c r="B11" s="13"/>
      <c r="C11" s="13"/>
      <c r="D11" s="13"/>
      <c r="E11" s="13"/>
      <c r="F11" s="13"/>
      <c r="H11" s="74">
        <f>'Affichage Groupe'!B8</f>
        <v>0</v>
      </c>
      <c r="I11" s="13"/>
      <c r="J11" s="13"/>
      <c r="K11" s="13"/>
      <c r="L11" s="13"/>
      <c r="M11" s="13"/>
      <c r="N11" s="74">
        <f>'Affichage Groupe'!B7</f>
        <v>0</v>
      </c>
      <c r="O11" s="13"/>
      <c r="P11" s="13"/>
      <c r="Q11" s="13"/>
      <c r="R11" s="13"/>
      <c r="S11" s="13"/>
      <c r="U11" s="74">
        <f>'Affichage Groupe'!B9</f>
        <v>0</v>
      </c>
      <c r="V11" s="13"/>
      <c r="W11" s="13"/>
      <c r="X11" s="13"/>
      <c r="Y11" s="13"/>
      <c r="Z11" s="13"/>
    </row>
    <row r="12" spans="1:26" x14ac:dyDescent="0.25">
      <c r="A12" s="15" t="s">
        <v>20</v>
      </c>
      <c r="B12" s="13" t="s">
        <v>21</v>
      </c>
      <c r="C12" s="13" t="s">
        <v>22</v>
      </c>
      <c r="D12" s="13" t="s">
        <v>23</v>
      </c>
      <c r="E12" s="7"/>
      <c r="F12" s="8"/>
      <c r="H12" s="15" t="s">
        <v>20</v>
      </c>
      <c r="I12" s="13" t="s">
        <v>21</v>
      </c>
      <c r="J12" s="13" t="s">
        <v>22</v>
      </c>
      <c r="K12" s="13" t="s">
        <v>23</v>
      </c>
      <c r="L12" s="7"/>
      <c r="M12" s="8"/>
      <c r="N12" s="15" t="s">
        <v>20</v>
      </c>
      <c r="O12" s="13" t="s">
        <v>21</v>
      </c>
      <c r="P12" s="13" t="s">
        <v>22</v>
      </c>
      <c r="Q12" s="13" t="s">
        <v>23</v>
      </c>
      <c r="R12" s="7"/>
      <c r="S12" s="8"/>
      <c r="U12" s="15" t="s">
        <v>20</v>
      </c>
      <c r="V12" s="13" t="s">
        <v>21</v>
      </c>
      <c r="W12" s="13" t="s">
        <v>22</v>
      </c>
      <c r="X12" s="13" t="s">
        <v>23</v>
      </c>
      <c r="Y12" s="7"/>
      <c r="Z12" s="8"/>
    </row>
    <row r="13" spans="1:26" ht="21" customHeight="1" x14ac:dyDescent="0.25">
      <c r="A13" s="1"/>
      <c r="B13" s="13"/>
      <c r="C13" s="13"/>
      <c r="D13" s="13"/>
      <c r="E13" s="7"/>
      <c r="F13" s="8"/>
      <c r="H13" s="1"/>
      <c r="I13" s="13"/>
      <c r="J13" s="13"/>
      <c r="K13" s="13"/>
      <c r="L13" s="7"/>
      <c r="M13" s="8"/>
      <c r="N13" s="10"/>
      <c r="O13" s="13"/>
      <c r="P13" s="13"/>
      <c r="Q13" s="13"/>
      <c r="R13" s="7"/>
      <c r="S13" s="8"/>
      <c r="U13" s="10"/>
      <c r="V13" s="13"/>
      <c r="W13" s="13"/>
      <c r="X13" s="13"/>
      <c r="Y13" s="7"/>
      <c r="Z13" s="8"/>
    </row>
    <row r="14" spans="1:26" ht="21" customHeight="1" x14ac:dyDescent="0.25">
      <c r="A14" s="1"/>
      <c r="B14" s="13"/>
      <c r="C14" s="13"/>
      <c r="D14" s="13"/>
      <c r="E14" s="7"/>
      <c r="F14" s="8"/>
      <c r="H14" s="1"/>
      <c r="I14" s="13"/>
      <c r="J14" s="13"/>
      <c r="K14" s="13"/>
      <c r="L14" s="7"/>
      <c r="M14" s="8"/>
      <c r="N14" s="10"/>
      <c r="O14" s="13"/>
      <c r="P14" s="13"/>
      <c r="Q14" s="13"/>
      <c r="R14" s="7"/>
      <c r="S14" s="8"/>
      <c r="U14" s="10"/>
      <c r="V14" s="13"/>
      <c r="W14" s="13"/>
      <c r="X14" s="13"/>
      <c r="Y14" s="7"/>
      <c r="Z14" s="8"/>
    </row>
    <row r="15" spans="1:26" x14ac:dyDescent="0.25">
      <c r="A15" s="170" t="s">
        <v>24</v>
      </c>
      <c r="B15" s="170"/>
      <c r="C15" s="144" t="s">
        <v>31</v>
      </c>
      <c r="D15" s="144"/>
      <c r="E15" s="144"/>
      <c r="F15" s="144"/>
      <c r="H15" s="170" t="s">
        <v>24</v>
      </c>
      <c r="I15" s="170"/>
      <c r="J15" s="144" t="s">
        <v>31</v>
      </c>
      <c r="K15" s="144"/>
      <c r="L15" s="144"/>
      <c r="M15" s="144"/>
      <c r="N15" s="170" t="s">
        <v>24</v>
      </c>
      <c r="O15" s="170"/>
      <c r="P15" s="144" t="s">
        <v>31</v>
      </c>
      <c r="Q15" s="144"/>
      <c r="R15" s="144"/>
      <c r="S15" s="144"/>
      <c r="U15" s="170" t="s">
        <v>24</v>
      </c>
      <c r="V15" s="170"/>
      <c r="W15" s="144" t="s">
        <v>31</v>
      </c>
      <c r="X15" s="144"/>
      <c r="Y15" s="144"/>
      <c r="Z15" s="144"/>
    </row>
    <row r="16" spans="1:26" ht="90" customHeight="1" x14ac:dyDescent="0.25">
      <c r="A16" s="170"/>
      <c r="B16" s="170"/>
      <c r="C16" s="144"/>
      <c r="D16" s="144"/>
      <c r="E16" s="144"/>
      <c r="F16" s="144"/>
      <c r="H16" s="170"/>
      <c r="I16" s="170"/>
      <c r="J16" s="144"/>
      <c r="K16" s="144"/>
      <c r="L16" s="144"/>
      <c r="M16" s="144"/>
      <c r="N16" s="170"/>
      <c r="O16" s="170"/>
      <c r="P16" s="144"/>
      <c r="Q16" s="144"/>
      <c r="R16" s="144"/>
      <c r="S16" s="144"/>
      <c r="U16" s="170"/>
      <c r="V16" s="170"/>
      <c r="W16" s="144"/>
      <c r="X16" s="144"/>
      <c r="Y16" s="144"/>
      <c r="Z16" s="144"/>
    </row>
    <row r="18" spans="1:13" ht="15.75" x14ac:dyDescent="0.25">
      <c r="A18" s="17" t="s">
        <v>11</v>
      </c>
      <c r="B18" s="18"/>
      <c r="C18" s="18"/>
      <c r="D18" s="18"/>
      <c r="E18" s="172" t="s">
        <v>27</v>
      </c>
      <c r="F18" s="173"/>
      <c r="H18" s="17" t="s">
        <v>11</v>
      </c>
      <c r="I18" s="18"/>
      <c r="J18" s="18"/>
      <c r="K18" s="18"/>
      <c r="L18" s="172" t="s">
        <v>28</v>
      </c>
      <c r="M18" s="173"/>
    </row>
    <row r="19" spans="1:13" ht="18.75" customHeight="1" x14ac:dyDescent="0.25">
      <c r="A19" s="162" t="s">
        <v>12</v>
      </c>
      <c r="B19" s="163"/>
      <c r="C19" s="163"/>
      <c r="D19" s="163" t="s">
        <v>13</v>
      </c>
      <c r="E19" s="163"/>
      <c r="F19" s="164"/>
      <c r="H19" s="162" t="s">
        <v>12</v>
      </c>
      <c r="I19" s="163"/>
      <c r="J19" s="163"/>
      <c r="K19" s="163" t="s">
        <v>13</v>
      </c>
      <c r="L19" s="163"/>
      <c r="M19" s="164"/>
    </row>
    <row r="20" spans="1:13" ht="18.75" customHeight="1" x14ac:dyDescent="0.25">
      <c r="A20" s="165" t="s">
        <v>14</v>
      </c>
      <c r="B20" s="161"/>
      <c r="C20" s="161"/>
      <c r="D20" s="166" t="s">
        <v>69</v>
      </c>
      <c r="E20" s="166"/>
      <c r="F20" s="167"/>
      <c r="H20" s="165" t="s">
        <v>14</v>
      </c>
      <c r="I20" s="161"/>
      <c r="J20" s="161"/>
      <c r="K20" s="166" t="str">
        <f>'Feuille de Poule'!L4</f>
        <v xml:space="preserve"> A</v>
      </c>
      <c r="L20" s="166"/>
      <c r="M20" s="167"/>
    </row>
    <row r="21" spans="1:13" ht="21" customHeight="1" x14ac:dyDescent="0.25">
      <c r="A21" s="16" t="s">
        <v>15</v>
      </c>
      <c r="B21" s="168">
        <f>'Affichage Groupe'!B7</f>
        <v>0</v>
      </c>
      <c r="C21" s="168"/>
      <c r="D21" s="168"/>
      <c r="E21" s="168"/>
      <c r="F21" s="169"/>
      <c r="H21" s="16" t="s">
        <v>15</v>
      </c>
      <c r="I21" s="168">
        <f>'Affichage Groupe'!B8</f>
        <v>0</v>
      </c>
      <c r="J21" s="168"/>
      <c r="K21" s="168"/>
      <c r="L21" s="168"/>
      <c r="M21" s="169"/>
    </row>
    <row r="22" spans="1:13" x14ac:dyDescent="0.25">
      <c r="A22" s="4" t="s">
        <v>17</v>
      </c>
      <c r="B22" s="5"/>
      <c r="C22" s="5"/>
      <c r="D22" s="5"/>
      <c r="E22" s="5"/>
      <c r="F22" s="6"/>
      <c r="H22" s="4" t="s">
        <v>17</v>
      </c>
      <c r="I22" s="5"/>
      <c r="J22" s="5"/>
      <c r="K22" s="5"/>
      <c r="L22" s="5"/>
      <c r="M22" s="6"/>
    </row>
    <row r="23" spans="1:13" ht="15.75" customHeight="1" x14ac:dyDescent="0.25">
      <c r="A23" s="4"/>
      <c r="B23" s="171" t="s">
        <v>16</v>
      </c>
      <c r="C23" s="171"/>
      <c r="D23" s="171"/>
      <c r="E23" s="171"/>
      <c r="F23" s="171"/>
      <c r="H23" s="4"/>
      <c r="I23" s="171" t="s">
        <v>16</v>
      </c>
      <c r="J23" s="171"/>
      <c r="K23" s="171"/>
      <c r="L23" s="171"/>
      <c r="M23" s="171"/>
    </row>
    <row r="24" spans="1:13" x14ac:dyDescent="0.25">
      <c r="A24" s="1" t="s">
        <v>18</v>
      </c>
      <c r="B24" s="13">
        <v>1</v>
      </c>
      <c r="C24" s="13">
        <v>2</v>
      </c>
      <c r="D24" s="13">
        <v>3</v>
      </c>
      <c r="E24" s="14">
        <v>4</v>
      </c>
      <c r="F24" s="13">
        <v>5</v>
      </c>
      <c r="H24" s="1" t="s">
        <v>18</v>
      </c>
      <c r="I24" s="13">
        <v>1</v>
      </c>
      <c r="J24" s="13">
        <v>2</v>
      </c>
      <c r="K24" s="13">
        <v>3</v>
      </c>
      <c r="L24" s="14">
        <v>4</v>
      </c>
      <c r="M24" s="13">
        <v>5</v>
      </c>
    </row>
    <row r="25" spans="1:13" ht="30.75" customHeight="1" x14ac:dyDescent="0.25">
      <c r="A25" s="74">
        <f>'Affichage Groupe'!B6</f>
        <v>0</v>
      </c>
      <c r="B25" s="13"/>
      <c r="C25" s="13"/>
      <c r="D25" s="13"/>
      <c r="E25" s="13"/>
      <c r="F25" s="13"/>
      <c r="H25" s="74">
        <f>'Affichage Groupe'!B7</f>
        <v>0</v>
      </c>
      <c r="I25" s="13"/>
      <c r="J25" s="13"/>
      <c r="K25" s="13"/>
      <c r="L25" s="13"/>
      <c r="M25" s="13"/>
    </row>
    <row r="26" spans="1:13" x14ac:dyDescent="0.25">
      <c r="A26" s="9" t="s">
        <v>19</v>
      </c>
      <c r="B26" s="11"/>
      <c r="C26" s="11"/>
      <c r="D26" s="11"/>
      <c r="E26" s="11"/>
      <c r="F26" s="12"/>
      <c r="H26" s="9" t="s">
        <v>19</v>
      </c>
      <c r="I26" s="11"/>
      <c r="J26" s="11"/>
      <c r="K26" s="11"/>
      <c r="L26" s="11"/>
      <c r="M26" s="12"/>
    </row>
    <row r="27" spans="1:13" ht="30.75" customHeight="1" x14ac:dyDescent="0.25">
      <c r="A27" s="74">
        <f>'Affichage Groupe'!B8</f>
        <v>0</v>
      </c>
      <c r="B27" s="13"/>
      <c r="C27" s="13"/>
      <c r="D27" s="13"/>
      <c r="E27" s="13"/>
      <c r="F27" s="13"/>
      <c r="H27" s="74">
        <f>'Affichage Groupe'!B9</f>
        <v>0</v>
      </c>
      <c r="I27" s="13"/>
      <c r="J27" s="13"/>
      <c r="K27" s="13"/>
      <c r="L27" s="13"/>
      <c r="M27" s="13"/>
    </row>
    <row r="28" spans="1:13" x14ac:dyDescent="0.25">
      <c r="A28" s="15" t="s">
        <v>20</v>
      </c>
      <c r="B28" s="13" t="s">
        <v>21</v>
      </c>
      <c r="C28" s="13" t="s">
        <v>22</v>
      </c>
      <c r="D28" s="13" t="s">
        <v>23</v>
      </c>
      <c r="E28" s="7"/>
      <c r="F28" s="8"/>
      <c r="H28" s="15" t="s">
        <v>20</v>
      </c>
      <c r="I28" s="13" t="s">
        <v>21</v>
      </c>
      <c r="J28" s="13" t="s">
        <v>22</v>
      </c>
      <c r="K28" s="13" t="s">
        <v>23</v>
      </c>
      <c r="L28" s="7"/>
      <c r="M28" s="8"/>
    </row>
    <row r="29" spans="1:13" ht="21" customHeight="1" x14ac:dyDescent="0.25">
      <c r="A29" s="1"/>
      <c r="B29" s="13"/>
      <c r="C29" s="13"/>
      <c r="D29" s="13"/>
      <c r="E29" s="7"/>
      <c r="F29" s="8"/>
      <c r="H29" s="1"/>
      <c r="I29" s="13"/>
      <c r="J29" s="13"/>
      <c r="K29" s="13"/>
      <c r="L29" s="7"/>
      <c r="M29" s="8"/>
    </row>
    <row r="30" spans="1:13" ht="21" customHeight="1" x14ac:dyDescent="0.25">
      <c r="A30" s="1"/>
      <c r="B30" s="13"/>
      <c r="C30" s="13"/>
      <c r="D30" s="13"/>
      <c r="E30" s="7"/>
      <c r="F30" s="8"/>
      <c r="H30" s="1"/>
      <c r="I30" s="13"/>
      <c r="J30" s="13"/>
      <c r="K30" s="13"/>
      <c r="L30" s="7"/>
      <c r="M30" s="8"/>
    </row>
    <row r="31" spans="1:13" x14ac:dyDescent="0.25">
      <c r="A31" s="170" t="s">
        <v>24</v>
      </c>
      <c r="B31" s="170"/>
      <c r="C31" s="144" t="s">
        <v>31</v>
      </c>
      <c r="D31" s="144"/>
      <c r="E31" s="144"/>
      <c r="F31" s="144"/>
      <c r="H31" s="170" t="s">
        <v>24</v>
      </c>
      <c r="I31" s="170"/>
      <c r="J31" s="144" t="s">
        <v>31</v>
      </c>
      <c r="K31" s="144"/>
      <c r="L31" s="144"/>
      <c r="M31" s="144"/>
    </row>
    <row r="32" spans="1:13" ht="90" customHeight="1" x14ac:dyDescent="0.25">
      <c r="A32" s="170"/>
      <c r="B32" s="170"/>
      <c r="C32" s="144"/>
      <c r="D32" s="144"/>
      <c r="E32" s="144"/>
      <c r="F32" s="144"/>
      <c r="H32" s="170"/>
      <c r="I32" s="170"/>
      <c r="J32" s="144"/>
      <c r="K32" s="144"/>
      <c r="L32" s="144"/>
      <c r="M32" s="144"/>
    </row>
  </sheetData>
  <sheetProtection sheet="1" objects="1" scenarios="1"/>
  <mergeCells count="66">
    <mergeCell ref="L18:M18"/>
    <mergeCell ref="E18:F18"/>
    <mergeCell ref="B5:F5"/>
    <mergeCell ref="I5:M5"/>
    <mergeCell ref="O5:S5"/>
    <mergeCell ref="N16:O16"/>
    <mergeCell ref="P16:S16"/>
    <mergeCell ref="A15:B15"/>
    <mergeCell ref="C15:F15"/>
    <mergeCell ref="A16:B16"/>
    <mergeCell ref="C16:F16"/>
    <mergeCell ref="I7:M7"/>
    <mergeCell ref="H15:I15"/>
    <mergeCell ref="J15:M15"/>
    <mergeCell ref="H16:I16"/>
    <mergeCell ref="J16:M16"/>
    <mergeCell ref="U16:V16"/>
    <mergeCell ref="W16:Z16"/>
    <mergeCell ref="E2:F2"/>
    <mergeCell ref="L2:M2"/>
    <mergeCell ref="R2:S2"/>
    <mergeCell ref="Y2:Z2"/>
    <mergeCell ref="V5:Z5"/>
    <mergeCell ref="O7:S7"/>
    <mergeCell ref="V7:Z7"/>
    <mergeCell ref="N15:O15"/>
    <mergeCell ref="P15:S15"/>
    <mergeCell ref="U15:V15"/>
    <mergeCell ref="W15:Z15"/>
    <mergeCell ref="X3:Z3"/>
    <mergeCell ref="X4:Z4"/>
    <mergeCell ref="B7:F7"/>
    <mergeCell ref="A4:C4"/>
    <mergeCell ref="D4:F4"/>
    <mergeCell ref="N3:P3"/>
    <mergeCell ref="Q3:S3"/>
    <mergeCell ref="U3:W3"/>
    <mergeCell ref="N4:P4"/>
    <mergeCell ref="Q4:S4"/>
    <mergeCell ref="U4:W4"/>
    <mergeCell ref="H3:J3"/>
    <mergeCell ref="K3:M3"/>
    <mergeCell ref="H4:J4"/>
    <mergeCell ref="K4:M4"/>
    <mergeCell ref="A3:C3"/>
    <mergeCell ref="D3:F3"/>
    <mergeCell ref="A32:B32"/>
    <mergeCell ref="C32:F32"/>
    <mergeCell ref="A31:B31"/>
    <mergeCell ref="C31:F31"/>
    <mergeCell ref="A19:C19"/>
    <mergeCell ref="D19:F19"/>
    <mergeCell ref="A20:C20"/>
    <mergeCell ref="D20:F20"/>
    <mergeCell ref="B23:F23"/>
    <mergeCell ref="B21:F21"/>
    <mergeCell ref="H32:I32"/>
    <mergeCell ref="J32:M32"/>
    <mergeCell ref="I23:M23"/>
    <mergeCell ref="H31:I31"/>
    <mergeCell ref="J31:M31"/>
    <mergeCell ref="H19:J19"/>
    <mergeCell ref="K19:M19"/>
    <mergeCell ref="H20:J20"/>
    <mergeCell ref="K20:M20"/>
    <mergeCell ref="I21:M21"/>
  </mergeCells>
  <pageMargins left="0.19685039370078741" right="0.19685039370078741" top="0.74803149606299213" bottom="0.74803149606299213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Z32"/>
  <sheetViews>
    <sheetView workbookViewId="0">
      <selection activeCell="D20" sqref="D20:F20"/>
    </sheetView>
  </sheetViews>
  <sheetFormatPr baseColWidth="10" defaultRowHeight="15" x14ac:dyDescent="0.25"/>
  <cols>
    <col min="1" max="1" width="22.85546875" customWidth="1"/>
    <col min="2" max="6" width="5" customWidth="1"/>
    <col min="7" max="7" width="3.7109375" customWidth="1"/>
    <col min="8" max="8" width="22.85546875" customWidth="1"/>
    <col min="9" max="13" width="5" customWidth="1"/>
    <col min="14" max="14" width="22.85546875" customWidth="1"/>
    <col min="15" max="19" width="5" customWidth="1"/>
    <col min="20" max="20" width="3.7109375" customWidth="1"/>
    <col min="21" max="21" width="22.85546875" customWidth="1"/>
    <col min="22" max="26" width="5" customWidth="1"/>
  </cols>
  <sheetData>
    <row r="2" spans="1:26" ht="15.75" x14ac:dyDescent="0.25">
      <c r="A2" s="17" t="s">
        <v>11</v>
      </c>
      <c r="B2" s="18"/>
      <c r="C2" s="18"/>
      <c r="D2" s="18"/>
      <c r="E2" s="172" t="s">
        <v>25</v>
      </c>
      <c r="F2" s="173"/>
      <c r="H2" s="17" t="s">
        <v>11</v>
      </c>
      <c r="I2" s="18"/>
      <c r="J2" s="18"/>
      <c r="K2" s="18"/>
      <c r="L2" s="172" t="s">
        <v>26</v>
      </c>
      <c r="M2" s="173"/>
      <c r="N2" s="17" t="s">
        <v>11</v>
      </c>
      <c r="O2" s="18"/>
      <c r="P2" s="18"/>
      <c r="Q2" s="18"/>
      <c r="R2" s="172" t="s">
        <v>29</v>
      </c>
      <c r="S2" s="173"/>
      <c r="U2" s="17" t="s">
        <v>11</v>
      </c>
      <c r="V2" s="18"/>
      <c r="W2" s="18"/>
      <c r="X2" s="18"/>
      <c r="Y2" s="172" t="s">
        <v>30</v>
      </c>
      <c r="Z2" s="173"/>
    </row>
    <row r="3" spans="1:26" ht="18.75" customHeight="1" x14ac:dyDescent="0.25">
      <c r="A3" s="162" t="s">
        <v>12</v>
      </c>
      <c r="B3" s="163"/>
      <c r="C3" s="163"/>
      <c r="D3" s="163" t="s">
        <v>13</v>
      </c>
      <c r="E3" s="163"/>
      <c r="F3" s="164"/>
      <c r="H3" s="162" t="s">
        <v>12</v>
      </c>
      <c r="I3" s="163"/>
      <c r="J3" s="163"/>
      <c r="K3" s="163" t="s">
        <v>13</v>
      </c>
      <c r="L3" s="163"/>
      <c r="M3" s="164"/>
      <c r="N3" s="162" t="s">
        <v>12</v>
      </c>
      <c r="O3" s="163"/>
      <c r="P3" s="163"/>
      <c r="Q3" s="163" t="s">
        <v>13</v>
      </c>
      <c r="R3" s="163"/>
      <c r="S3" s="164"/>
      <c r="U3" s="162" t="s">
        <v>12</v>
      </c>
      <c r="V3" s="163"/>
      <c r="W3" s="163"/>
      <c r="X3" s="163" t="s">
        <v>13</v>
      </c>
      <c r="Y3" s="163"/>
      <c r="Z3" s="164"/>
    </row>
    <row r="4" spans="1:26" ht="18.75" customHeight="1" x14ac:dyDescent="0.25">
      <c r="A4" s="165" t="s">
        <v>14</v>
      </c>
      <c r="B4" s="161"/>
      <c r="C4" s="161"/>
      <c r="D4" s="166" t="str">
        <f>'Feuille de Poule'!L26</f>
        <v>B</v>
      </c>
      <c r="E4" s="166"/>
      <c r="F4" s="167"/>
      <c r="H4" s="165" t="s">
        <v>14</v>
      </c>
      <c r="I4" s="161"/>
      <c r="J4" s="161"/>
      <c r="K4" s="166" t="s">
        <v>71</v>
      </c>
      <c r="L4" s="166"/>
      <c r="M4" s="167"/>
      <c r="N4" s="165" t="s">
        <v>14</v>
      </c>
      <c r="O4" s="161"/>
      <c r="P4" s="161"/>
      <c r="Q4" s="166" t="s">
        <v>71</v>
      </c>
      <c r="R4" s="166"/>
      <c r="S4" s="167"/>
      <c r="U4" s="165" t="s">
        <v>14</v>
      </c>
      <c r="V4" s="161"/>
      <c r="W4" s="161"/>
      <c r="X4" s="166" t="s">
        <v>71</v>
      </c>
      <c r="Y4" s="166"/>
      <c r="Z4" s="167"/>
    </row>
    <row r="5" spans="1:26" ht="21" customHeight="1" x14ac:dyDescent="0.25">
      <c r="A5" s="40" t="s">
        <v>15</v>
      </c>
      <c r="B5" s="168">
        <f>'Affichage Groupe'!B13</f>
        <v>0</v>
      </c>
      <c r="C5" s="168"/>
      <c r="D5" s="168"/>
      <c r="E5" s="168"/>
      <c r="F5" s="169"/>
      <c r="H5" s="40" t="s">
        <v>15</v>
      </c>
      <c r="I5" s="168">
        <f>'Affichage Groupe'!B14</f>
        <v>0</v>
      </c>
      <c r="J5" s="168"/>
      <c r="K5" s="168"/>
      <c r="L5" s="168"/>
      <c r="M5" s="169"/>
      <c r="N5" s="40" t="s">
        <v>15</v>
      </c>
      <c r="O5" s="168">
        <f>'Affichage Groupe'!B14</f>
        <v>0</v>
      </c>
      <c r="P5" s="168"/>
      <c r="Q5" s="168"/>
      <c r="R5" s="168"/>
      <c r="S5" s="169"/>
      <c r="U5" s="40" t="s">
        <v>15</v>
      </c>
      <c r="V5" s="168">
        <f>'Affichage Groupe'!B11</f>
        <v>0</v>
      </c>
      <c r="W5" s="168"/>
      <c r="X5" s="168"/>
      <c r="Y5" s="168"/>
      <c r="Z5" s="169"/>
    </row>
    <row r="6" spans="1:26" x14ac:dyDescent="0.25">
      <c r="A6" s="4" t="s">
        <v>17</v>
      </c>
      <c r="B6" s="5"/>
      <c r="C6" s="5"/>
      <c r="D6" s="5"/>
      <c r="E6" s="5"/>
      <c r="F6" s="6"/>
      <c r="H6" s="4" t="s">
        <v>17</v>
      </c>
      <c r="I6" s="5"/>
      <c r="J6" s="5"/>
      <c r="K6" s="5"/>
      <c r="L6" s="5"/>
      <c r="M6" s="6"/>
      <c r="N6" s="4" t="s">
        <v>17</v>
      </c>
      <c r="O6" s="5"/>
      <c r="P6" s="5"/>
      <c r="Q6" s="5"/>
      <c r="R6" s="5"/>
      <c r="S6" s="6"/>
      <c r="U6" s="4" t="s">
        <v>17</v>
      </c>
      <c r="V6" s="5"/>
      <c r="W6" s="5"/>
      <c r="X6" s="5"/>
      <c r="Y6" s="5"/>
      <c r="Z6" s="6"/>
    </row>
    <row r="7" spans="1:26" ht="15.75" x14ac:dyDescent="0.25">
      <c r="A7" s="4"/>
      <c r="B7" s="171" t="s">
        <v>16</v>
      </c>
      <c r="C7" s="171"/>
      <c r="D7" s="171"/>
      <c r="E7" s="171"/>
      <c r="F7" s="171"/>
      <c r="H7" s="4"/>
      <c r="I7" s="171" t="s">
        <v>16</v>
      </c>
      <c r="J7" s="171"/>
      <c r="K7" s="171"/>
      <c r="L7" s="171"/>
      <c r="M7" s="171"/>
      <c r="N7" s="4"/>
      <c r="O7" s="171" t="s">
        <v>16</v>
      </c>
      <c r="P7" s="171"/>
      <c r="Q7" s="171"/>
      <c r="R7" s="171"/>
      <c r="S7" s="171"/>
      <c r="U7" s="4"/>
      <c r="V7" s="171" t="s">
        <v>16</v>
      </c>
      <c r="W7" s="171"/>
      <c r="X7" s="171"/>
      <c r="Y7" s="171"/>
      <c r="Z7" s="171"/>
    </row>
    <row r="8" spans="1:26" x14ac:dyDescent="0.25">
      <c r="A8" s="73" t="s">
        <v>18</v>
      </c>
      <c r="B8" s="71">
        <v>1</v>
      </c>
      <c r="C8" s="71">
        <v>2</v>
      </c>
      <c r="D8" s="71">
        <v>3</v>
      </c>
      <c r="E8" s="14">
        <v>4</v>
      </c>
      <c r="F8" s="71">
        <v>5</v>
      </c>
      <c r="H8" s="73" t="s">
        <v>18</v>
      </c>
      <c r="I8" s="71">
        <v>1</v>
      </c>
      <c r="J8" s="71">
        <v>2</v>
      </c>
      <c r="K8" s="71">
        <v>3</v>
      </c>
      <c r="L8" s="14">
        <v>4</v>
      </c>
      <c r="M8" s="71">
        <v>5</v>
      </c>
      <c r="N8" s="73" t="s">
        <v>18</v>
      </c>
      <c r="O8" s="71">
        <v>1</v>
      </c>
      <c r="P8" s="71">
        <v>2</v>
      </c>
      <c r="Q8" s="71">
        <v>3</v>
      </c>
      <c r="R8" s="14">
        <v>4</v>
      </c>
      <c r="S8" s="71">
        <v>5</v>
      </c>
      <c r="U8" s="73" t="s">
        <v>18</v>
      </c>
      <c r="V8" s="71">
        <v>1</v>
      </c>
      <c r="W8" s="71">
        <v>2</v>
      </c>
      <c r="X8" s="71">
        <v>3</v>
      </c>
      <c r="Y8" s="14">
        <v>4</v>
      </c>
      <c r="Z8" s="71">
        <v>5</v>
      </c>
    </row>
    <row r="9" spans="1:26" ht="30.75" customHeight="1" x14ac:dyDescent="0.25">
      <c r="A9" s="74">
        <f>'Affichage Groupe'!B11</f>
        <v>0</v>
      </c>
      <c r="B9" s="71"/>
      <c r="C9" s="71"/>
      <c r="D9" s="71"/>
      <c r="E9" s="71"/>
      <c r="F9" s="71"/>
      <c r="H9" s="74">
        <f>'Affichage Groupe'!B12</f>
        <v>0</v>
      </c>
      <c r="I9" s="71"/>
      <c r="J9" s="71"/>
      <c r="K9" s="71"/>
      <c r="L9" s="71"/>
      <c r="M9" s="71"/>
      <c r="N9" s="74">
        <f>'Affichage Groupe'!B11</f>
        <v>0</v>
      </c>
      <c r="O9" s="71"/>
      <c r="P9" s="71"/>
      <c r="Q9" s="71"/>
      <c r="R9" s="71"/>
      <c r="S9" s="71"/>
      <c r="U9" s="74">
        <f>'Affichage Groupe'!B13</f>
        <v>0</v>
      </c>
      <c r="V9" s="71"/>
      <c r="W9" s="71"/>
      <c r="X9" s="71"/>
      <c r="Y9" s="71"/>
      <c r="Z9" s="71"/>
    </row>
    <row r="10" spans="1:26" x14ac:dyDescent="0.25">
      <c r="A10" s="9" t="s">
        <v>19</v>
      </c>
      <c r="B10" s="11"/>
      <c r="C10" s="11"/>
      <c r="D10" s="11"/>
      <c r="E10" s="11"/>
      <c r="F10" s="12"/>
      <c r="H10" s="9" t="s">
        <v>19</v>
      </c>
      <c r="I10" s="11"/>
      <c r="J10" s="11"/>
      <c r="K10" s="11"/>
      <c r="L10" s="11"/>
      <c r="M10" s="12"/>
      <c r="N10" s="9" t="s">
        <v>19</v>
      </c>
      <c r="O10" s="11"/>
      <c r="P10" s="11"/>
      <c r="Q10" s="11"/>
      <c r="R10" s="11"/>
      <c r="S10" s="12"/>
      <c r="U10" s="9" t="s">
        <v>19</v>
      </c>
      <c r="V10" s="11"/>
      <c r="W10" s="11"/>
      <c r="X10" s="11"/>
      <c r="Y10" s="11"/>
      <c r="Z10" s="12"/>
    </row>
    <row r="11" spans="1:26" ht="30.75" customHeight="1" x14ac:dyDescent="0.25">
      <c r="A11" s="74">
        <f>'Affichage Groupe'!B14</f>
        <v>0</v>
      </c>
      <c r="B11" s="71"/>
      <c r="C11" s="71"/>
      <c r="D11" s="71"/>
      <c r="E11" s="71"/>
      <c r="F11" s="71"/>
      <c r="H11" s="74">
        <f>'Affichage Groupe'!B13</f>
        <v>0</v>
      </c>
      <c r="I11" s="71"/>
      <c r="J11" s="71"/>
      <c r="K11" s="71"/>
      <c r="L11" s="71"/>
      <c r="M11" s="71"/>
      <c r="N11" s="74">
        <f>'Affichage Groupe'!B12</f>
        <v>0</v>
      </c>
      <c r="O11" s="71"/>
      <c r="P11" s="71"/>
      <c r="Q11" s="71"/>
      <c r="R11" s="71"/>
      <c r="S11" s="71"/>
      <c r="U11" s="74">
        <f>'Affichage Groupe'!B14</f>
        <v>0</v>
      </c>
      <c r="V11" s="71"/>
      <c r="W11" s="71"/>
      <c r="X11" s="71"/>
      <c r="Y11" s="71"/>
      <c r="Z11" s="71"/>
    </row>
    <row r="12" spans="1:26" x14ac:dyDescent="0.25">
      <c r="A12" s="15" t="s">
        <v>20</v>
      </c>
      <c r="B12" s="71" t="s">
        <v>21</v>
      </c>
      <c r="C12" s="71" t="s">
        <v>22</v>
      </c>
      <c r="D12" s="71" t="s">
        <v>23</v>
      </c>
      <c r="E12" s="72"/>
      <c r="F12" s="8"/>
      <c r="H12" s="15" t="s">
        <v>20</v>
      </c>
      <c r="I12" s="71" t="s">
        <v>21</v>
      </c>
      <c r="J12" s="71" t="s">
        <v>22</v>
      </c>
      <c r="K12" s="71" t="s">
        <v>23</v>
      </c>
      <c r="L12" s="72"/>
      <c r="M12" s="8"/>
      <c r="N12" s="15" t="s">
        <v>20</v>
      </c>
      <c r="O12" s="71" t="s">
        <v>21</v>
      </c>
      <c r="P12" s="71" t="s">
        <v>22</v>
      </c>
      <c r="Q12" s="71" t="s">
        <v>23</v>
      </c>
      <c r="R12" s="72"/>
      <c r="S12" s="8"/>
      <c r="U12" s="15" t="s">
        <v>20</v>
      </c>
      <c r="V12" s="71" t="s">
        <v>21</v>
      </c>
      <c r="W12" s="71" t="s">
        <v>22</v>
      </c>
      <c r="X12" s="71" t="s">
        <v>23</v>
      </c>
      <c r="Y12" s="72"/>
      <c r="Z12" s="8"/>
    </row>
    <row r="13" spans="1:26" ht="21" customHeight="1" x14ac:dyDescent="0.25">
      <c r="A13" s="73"/>
      <c r="B13" s="71"/>
      <c r="C13" s="71"/>
      <c r="D13" s="71"/>
      <c r="E13" s="72"/>
      <c r="F13" s="8"/>
      <c r="H13" s="73"/>
      <c r="I13" s="71"/>
      <c r="J13" s="71"/>
      <c r="K13" s="71"/>
      <c r="L13" s="72"/>
      <c r="M13" s="8"/>
      <c r="N13" s="73"/>
      <c r="O13" s="71"/>
      <c r="P13" s="71"/>
      <c r="Q13" s="71"/>
      <c r="R13" s="72"/>
      <c r="S13" s="8"/>
      <c r="U13" s="73"/>
      <c r="V13" s="71"/>
      <c r="W13" s="71"/>
      <c r="X13" s="71"/>
      <c r="Y13" s="72"/>
      <c r="Z13" s="8"/>
    </row>
    <row r="14" spans="1:26" ht="21" customHeight="1" x14ac:dyDescent="0.25">
      <c r="A14" s="73"/>
      <c r="B14" s="71"/>
      <c r="C14" s="71"/>
      <c r="D14" s="71"/>
      <c r="E14" s="72"/>
      <c r="F14" s="8"/>
      <c r="H14" s="73"/>
      <c r="I14" s="71"/>
      <c r="J14" s="71"/>
      <c r="K14" s="71"/>
      <c r="L14" s="72"/>
      <c r="M14" s="8"/>
      <c r="N14" s="73"/>
      <c r="O14" s="71"/>
      <c r="P14" s="71"/>
      <c r="Q14" s="71"/>
      <c r="R14" s="72"/>
      <c r="S14" s="8"/>
      <c r="U14" s="73"/>
      <c r="V14" s="71"/>
      <c r="W14" s="71"/>
      <c r="X14" s="71"/>
      <c r="Y14" s="72"/>
      <c r="Z14" s="8"/>
    </row>
    <row r="15" spans="1:26" x14ac:dyDescent="0.25">
      <c r="A15" s="170" t="s">
        <v>24</v>
      </c>
      <c r="B15" s="170"/>
      <c r="C15" s="144" t="s">
        <v>31</v>
      </c>
      <c r="D15" s="144"/>
      <c r="E15" s="144"/>
      <c r="F15" s="144"/>
      <c r="H15" s="170" t="s">
        <v>24</v>
      </c>
      <c r="I15" s="170"/>
      <c r="J15" s="144" t="s">
        <v>31</v>
      </c>
      <c r="K15" s="144"/>
      <c r="L15" s="144"/>
      <c r="M15" s="144"/>
      <c r="N15" s="170" t="s">
        <v>24</v>
      </c>
      <c r="O15" s="170"/>
      <c r="P15" s="144" t="s">
        <v>31</v>
      </c>
      <c r="Q15" s="144"/>
      <c r="R15" s="144"/>
      <c r="S15" s="144"/>
      <c r="U15" s="170" t="s">
        <v>24</v>
      </c>
      <c r="V15" s="170"/>
      <c r="W15" s="144" t="s">
        <v>31</v>
      </c>
      <c r="X15" s="144"/>
      <c r="Y15" s="144"/>
      <c r="Z15" s="144"/>
    </row>
    <row r="16" spans="1:26" ht="90" customHeight="1" x14ac:dyDescent="0.25">
      <c r="A16" s="170"/>
      <c r="B16" s="170"/>
      <c r="C16" s="144"/>
      <c r="D16" s="144"/>
      <c r="E16" s="144"/>
      <c r="F16" s="144"/>
      <c r="H16" s="170"/>
      <c r="I16" s="170"/>
      <c r="J16" s="144"/>
      <c r="K16" s="144"/>
      <c r="L16" s="144"/>
      <c r="M16" s="144"/>
      <c r="N16" s="170"/>
      <c r="O16" s="170"/>
      <c r="P16" s="144"/>
      <c r="Q16" s="144"/>
      <c r="R16" s="144"/>
      <c r="S16" s="144"/>
      <c r="U16" s="170"/>
      <c r="V16" s="170"/>
      <c r="W16" s="144"/>
      <c r="X16" s="144"/>
      <c r="Y16" s="144"/>
      <c r="Z16" s="144"/>
    </row>
    <row r="18" spans="1:13" ht="15.75" x14ac:dyDescent="0.25">
      <c r="A18" s="17" t="s">
        <v>11</v>
      </c>
      <c r="B18" s="18"/>
      <c r="C18" s="18"/>
      <c r="D18" s="18"/>
      <c r="E18" s="172" t="s">
        <v>27</v>
      </c>
      <c r="F18" s="173"/>
      <c r="H18" s="17" t="s">
        <v>11</v>
      </c>
      <c r="I18" s="18"/>
      <c r="J18" s="18"/>
      <c r="K18" s="18"/>
      <c r="L18" s="172" t="s">
        <v>28</v>
      </c>
      <c r="M18" s="173"/>
    </row>
    <row r="19" spans="1:13" ht="18.75" customHeight="1" x14ac:dyDescent="0.25">
      <c r="A19" s="162" t="s">
        <v>12</v>
      </c>
      <c r="B19" s="163"/>
      <c r="C19" s="163"/>
      <c r="D19" s="163" t="s">
        <v>13</v>
      </c>
      <c r="E19" s="163"/>
      <c r="F19" s="164"/>
      <c r="H19" s="162" t="s">
        <v>12</v>
      </c>
      <c r="I19" s="163"/>
      <c r="J19" s="163"/>
      <c r="K19" s="163" t="s">
        <v>13</v>
      </c>
      <c r="L19" s="163"/>
      <c r="M19" s="164"/>
    </row>
    <row r="20" spans="1:13" ht="18.75" customHeight="1" x14ac:dyDescent="0.25">
      <c r="A20" s="165" t="s">
        <v>14</v>
      </c>
      <c r="B20" s="161"/>
      <c r="C20" s="161"/>
      <c r="D20" s="166" t="s">
        <v>71</v>
      </c>
      <c r="E20" s="166"/>
      <c r="F20" s="167"/>
      <c r="H20" s="165" t="s">
        <v>14</v>
      </c>
      <c r="I20" s="161"/>
      <c r="J20" s="161"/>
      <c r="K20" s="166" t="s">
        <v>71</v>
      </c>
      <c r="L20" s="166"/>
      <c r="M20" s="167"/>
    </row>
    <row r="21" spans="1:13" ht="21" customHeight="1" x14ac:dyDescent="0.25">
      <c r="A21" s="40" t="s">
        <v>15</v>
      </c>
      <c r="B21" s="168">
        <f>'Affichage Groupe'!B12</f>
        <v>0</v>
      </c>
      <c r="C21" s="168"/>
      <c r="D21" s="168"/>
      <c r="E21" s="168"/>
      <c r="F21" s="169"/>
      <c r="H21" s="40" t="s">
        <v>15</v>
      </c>
      <c r="I21" s="168">
        <f>'Affichage Groupe'!B13</f>
        <v>0</v>
      </c>
      <c r="J21" s="168"/>
      <c r="K21" s="168"/>
      <c r="L21" s="168"/>
      <c r="M21" s="169"/>
    </row>
    <row r="22" spans="1:13" x14ac:dyDescent="0.25">
      <c r="A22" s="4" t="s">
        <v>17</v>
      </c>
      <c r="B22" s="5"/>
      <c r="C22" s="5"/>
      <c r="D22" s="5"/>
      <c r="E22" s="5"/>
      <c r="F22" s="6"/>
      <c r="H22" s="4" t="s">
        <v>17</v>
      </c>
      <c r="I22" s="5"/>
      <c r="J22" s="5"/>
      <c r="K22" s="5"/>
      <c r="L22" s="5"/>
      <c r="M22" s="6"/>
    </row>
    <row r="23" spans="1:13" ht="15.75" customHeight="1" x14ac:dyDescent="0.25">
      <c r="A23" s="4"/>
      <c r="B23" s="171" t="s">
        <v>16</v>
      </c>
      <c r="C23" s="171"/>
      <c r="D23" s="171"/>
      <c r="E23" s="171"/>
      <c r="F23" s="171"/>
      <c r="H23" s="4"/>
      <c r="I23" s="171" t="s">
        <v>16</v>
      </c>
      <c r="J23" s="171"/>
      <c r="K23" s="171"/>
      <c r="L23" s="171"/>
      <c r="M23" s="171"/>
    </row>
    <row r="24" spans="1:13" x14ac:dyDescent="0.25">
      <c r="A24" s="73" t="s">
        <v>18</v>
      </c>
      <c r="B24" s="71">
        <v>1</v>
      </c>
      <c r="C24" s="71">
        <v>2</v>
      </c>
      <c r="D24" s="71">
        <v>3</v>
      </c>
      <c r="E24" s="14">
        <v>4</v>
      </c>
      <c r="F24" s="71">
        <v>5</v>
      </c>
      <c r="H24" s="73" t="s">
        <v>18</v>
      </c>
      <c r="I24" s="71">
        <v>1</v>
      </c>
      <c r="J24" s="71">
        <v>2</v>
      </c>
      <c r="K24" s="71">
        <v>3</v>
      </c>
      <c r="L24" s="14">
        <v>4</v>
      </c>
      <c r="M24" s="71">
        <v>5</v>
      </c>
    </row>
    <row r="25" spans="1:13" ht="30.75" customHeight="1" x14ac:dyDescent="0.25">
      <c r="A25" s="74">
        <f>'Affichage Groupe'!B11</f>
        <v>0</v>
      </c>
      <c r="B25" s="71"/>
      <c r="C25" s="71"/>
      <c r="D25" s="71"/>
      <c r="E25" s="71"/>
      <c r="F25" s="71"/>
      <c r="H25" s="74">
        <f>'Affichage Groupe'!B12</f>
        <v>0</v>
      </c>
      <c r="I25" s="71"/>
      <c r="J25" s="71"/>
      <c r="K25" s="71"/>
      <c r="L25" s="71"/>
      <c r="M25" s="71"/>
    </row>
    <row r="26" spans="1:13" x14ac:dyDescent="0.25">
      <c r="A26" s="9" t="s">
        <v>19</v>
      </c>
      <c r="B26" s="11"/>
      <c r="C26" s="11"/>
      <c r="D26" s="11"/>
      <c r="E26" s="11"/>
      <c r="F26" s="12"/>
      <c r="H26" s="9" t="s">
        <v>19</v>
      </c>
      <c r="I26" s="11"/>
      <c r="J26" s="11"/>
      <c r="K26" s="11"/>
      <c r="L26" s="11"/>
      <c r="M26" s="12"/>
    </row>
    <row r="27" spans="1:13" ht="30.75" customHeight="1" x14ac:dyDescent="0.25">
      <c r="A27" s="74">
        <f>'Affichage Groupe'!B13</f>
        <v>0</v>
      </c>
      <c r="B27" s="71"/>
      <c r="C27" s="71"/>
      <c r="D27" s="71"/>
      <c r="E27" s="71"/>
      <c r="F27" s="71"/>
      <c r="H27" s="74">
        <f>'Affichage Groupe'!B14</f>
        <v>0</v>
      </c>
      <c r="I27" s="71"/>
      <c r="J27" s="71"/>
      <c r="K27" s="71"/>
      <c r="L27" s="71"/>
      <c r="M27" s="71"/>
    </row>
    <row r="28" spans="1:13" x14ac:dyDescent="0.25">
      <c r="A28" s="15" t="s">
        <v>20</v>
      </c>
      <c r="B28" s="71" t="s">
        <v>21</v>
      </c>
      <c r="C28" s="71" t="s">
        <v>22</v>
      </c>
      <c r="D28" s="71" t="s">
        <v>23</v>
      </c>
      <c r="E28" s="72"/>
      <c r="F28" s="8"/>
      <c r="H28" s="15" t="s">
        <v>20</v>
      </c>
      <c r="I28" s="71" t="s">
        <v>21</v>
      </c>
      <c r="J28" s="71" t="s">
        <v>22</v>
      </c>
      <c r="K28" s="71" t="s">
        <v>23</v>
      </c>
      <c r="L28" s="72"/>
      <c r="M28" s="8"/>
    </row>
    <row r="29" spans="1:13" ht="21" customHeight="1" x14ac:dyDescent="0.25">
      <c r="A29" s="73"/>
      <c r="B29" s="71"/>
      <c r="C29" s="71"/>
      <c r="D29" s="71"/>
      <c r="E29" s="72"/>
      <c r="F29" s="8"/>
      <c r="H29" s="73"/>
      <c r="I29" s="71"/>
      <c r="J29" s="71"/>
      <c r="K29" s="71"/>
      <c r="L29" s="72"/>
      <c r="M29" s="8"/>
    </row>
    <row r="30" spans="1:13" ht="21" customHeight="1" x14ac:dyDescent="0.25">
      <c r="A30" s="73"/>
      <c r="B30" s="71"/>
      <c r="C30" s="71"/>
      <c r="D30" s="71"/>
      <c r="E30" s="72"/>
      <c r="F30" s="8"/>
      <c r="H30" s="73"/>
      <c r="I30" s="71"/>
      <c r="J30" s="71"/>
      <c r="K30" s="71"/>
      <c r="L30" s="72"/>
      <c r="M30" s="8"/>
    </row>
    <row r="31" spans="1:13" x14ac:dyDescent="0.25">
      <c r="A31" s="170" t="s">
        <v>24</v>
      </c>
      <c r="B31" s="170"/>
      <c r="C31" s="144" t="s">
        <v>31</v>
      </c>
      <c r="D31" s="144"/>
      <c r="E31" s="144"/>
      <c r="F31" s="144"/>
      <c r="H31" s="170" t="s">
        <v>24</v>
      </c>
      <c r="I31" s="170"/>
      <c r="J31" s="144" t="s">
        <v>31</v>
      </c>
      <c r="K31" s="144"/>
      <c r="L31" s="144"/>
      <c r="M31" s="144"/>
    </row>
    <row r="32" spans="1:13" ht="90" customHeight="1" x14ac:dyDescent="0.25">
      <c r="A32" s="170"/>
      <c r="B32" s="170"/>
      <c r="C32" s="144"/>
      <c r="D32" s="144"/>
      <c r="E32" s="144"/>
      <c r="F32" s="144"/>
      <c r="H32" s="170"/>
      <c r="I32" s="170"/>
      <c r="J32" s="144"/>
      <c r="K32" s="144"/>
      <c r="L32" s="144"/>
      <c r="M32" s="144"/>
    </row>
  </sheetData>
  <sheetProtection sheet="1" objects="1" scenarios="1"/>
  <mergeCells count="66">
    <mergeCell ref="A32:B32"/>
    <mergeCell ref="C32:F32"/>
    <mergeCell ref="H32:I32"/>
    <mergeCell ref="J32:M32"/>
    <mergeCell ref="B23:F23"/>
    <mergeCell ref="I23:M23"/>
    <mergeCell ref="A31:B31"/>
    <mergeCell ref="C31:F31"/>
    <mergeCell ref="H31:I31"/>
    <mergeCell ref="J31:M31"/>
    <mergeCell ref="A20:C20"/>
    <mergeCell ref="D20:F20"/>
    <mergeCell ref="H20:J20"/>
    <mergeCell ref="K20:M20"/>
    <mergeCell ref="B21:F21"/>
    <mergeCell ref="I21:M21"/>
    <mergeCell ref="E18:F18"/>
    <mergeCell ref="L18:M18"/>
    <mergeCell ref="A19:C19"/>
    <mergeCell ref="D19:F19"/>
    <mergeCell ref="H19:J19"/>
    <mergeCell ref="K19:M19"/>
    <mergeCell ref="P16:S16"/>
    <mergeCell ref="U16:V16"/>
    <mergeCell ref="W16:Z16"/>
    <mergeCell ref="A15:B15"/>
    <mergeCell ref="C15:F15"/>
    <mergeCell ref="H15:I15"/>
    <mergeCell ref="J15:M15"/>
    <mergeCell ref="N15:O15"/>
    <mergeCell ref="P15:S15"/>
    <mergeCell ref="A16:B16"/>
    <mergeCell ref="C16:F16"/>
    <mergeCell ref="H16:I16"/>
    <mergeCell ref="J16:M16"/>
    <mergeCell ref="N16:O16"/>
    <mergeCell ref="B7:F7"/>
    <mergeCell ref="I7:M7"/>
    <mergeCell ref="O7:S7"/>
    <mergeCell ref="V7:Z7"/>
    <mergeCell ref="U15:V15"/>
    <mergeCell ref="W15:Z15"/>
    <mergeCell ref="Q4:S4"/>
    <mergeCell ref="U4:W4"/>
    <mergeCell ref="X4:Z4"/>
    <mergeCell ref="B5:F5"/>
    <mergeCell ref="I5:M5"/>
    <mergeCell ref="O5:S5"/>
    <mergeCell ref="V5:Z5"/>
    <mergeCell ref="A4:C4"/>
    <mergeCell ref="D4:F4"/>
    <mergeCell ref="H4:J4"/>
    <mergeCell ref="K4:M4"/>
    <mergeCell ref="N4:P4"/>
    <mergeCell ref="E2:F2"/>
    <mergeCell ref="L2:M2"/>
    <mergeCell ref="R2:S2"/>
    <mergeCell ref="Y2:Z2"/>
    <mergeCell ref="A3:C3"/>
    <mergeCell ref="D3:F3"/>
    <mergeCell ref="H3:J3"/>
    <mergeCell ref="K3:M3"/>
    <mergeCell ref="N3:P3"/>
    <mergeCell ref="Q3:S3"/>
    <mergeCell ref="U3:W3"/>
    <mergeCell ref="X3:Z3"/>
  </mergeCells>
  <pageMargins left="0.19685039370078741" right="0.19685039370078741" top="0.74803149606299213" bottom="0.74803149606299213" header="0.31496062992125984" footer="0.31496062992125984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Z32"/>
  <sheetViews>
    <sheetView workbookViewId="0">
      <selection activeCell="K20" sqref="K20:M20"/>
    </sheetView>
  </sheetViews>
  <sheetFormatPr baseColWidth="10" defaultRowHeight="15" x14ac:dyDescent="0.25"/>
  <cols>
    <col min="1" max="1" width="22.85546875" customWidth="1"/>
    <col min="2" max="6" width="5" customWidth="1"/>
    <col min="7" max="7" width="3.7109375" customWidth="1"/>
    <col min="8" max="8" width="22.85546875" customWidth="1"/>
    <col min="9" max="13" width="5" customWidth="1"/>
    <col min="14" max="14" width="22.85546875" customWidth="1"/>
    <col min="15" max="19" width="5" customWidth="1"/>
    <col min="20" max="20" width="3.7109375" customWidth="1"/>
    <col min="21" max="21" width="22.85546875" customWidth="1"/>
    <col min="22" max="26" width="5" customWidth="1"/>
  </cols>
  <sheetData>
    <row r="2" spans="1:26" ht="15.75" x14ac:dyDescent="0.25">
      <c r="A2" s="17" t="s">
        <v>11</v>
      </c>
      <c r="B2" s="18"/>
      <c r="C2" s="18"/>
      <c r="D2" s="18"/>
      <c r="E2" s="172" t="s">
        <v>25</v>
      </c>
      <c r="F2" s="173"/>
      <c r="H2" s="17" t="s">
        <v>11</v>
      </c>
      <c r="I2" s="18"/>
      <c r="J2" s="18"/>
      <c r="K2" s="18"/>
      <c r="L2" s="172" t="s">
        <v>26</v>
      </c>
      <c r="M2" s="173"/>
      <c r="N2" s="17" t="s">
        <v>11</v>
      </c>
      <c r="O2" s="18"/>
      <c r="P2" s="18"/>
      <c r="Q2" s="18"/>
      <c r="R2" s="172" t="s">
        <v>29</v>
      </c>
      <c r="S2" s="173"/>
      <c r="U2" s="17" t="s">
        <v>11</v>
      </c>
      <c r="V2" s="18"/>
      <c r="W2" s="18"/>
      <c r="X2" s="18"/>
      <c r="Y2" s="172" t="s">
        <v>30</v>
      </c>
      <c r="Z2" s="173"/>
    </row>
    <row r="3" spans="1:26" ht="18.75" customHeight="1" x14ac:dyDescent="0.25">
      <c r="A3" s="162" t="s">
        <v>12</v>
      </c>
      <c r="B3" s="163"/>
      <c r="C3" s="163"/>
      <c r="D3" s="163" t="s">
        <v>13</v>
      </c>
      <c r="E3" s="163"/>
      <c r="F3" s="164"/>
      <c r="H3" s="162" t="s">
        <v>12</v>
      </c>
      <c r="I3" s="163"/>
      <c r="J3" s="163"/>
      <c r="K3" s="163" t="s">
        <v>13</v>
      </c>
      <c r="L3" s="163"/>
      <c r="M3" s="164"/>
      <c r="N3" s="162" t="s">
        <v>12</v>
      </c>
      <c r="O3" s="163"/>
      <c r="P3" s="163"/>
      <c r="Q3" s="163" t="s">
        <v>13</v>
      </c>
      <c r="R3" s="163"/>
      <c r="S3" s="164"/>
      <c r="U3" s="162" t="s">
        <v>12</v>
      </c>
      <c r="V3" s="163"/>
      <c r="W3" s="163"/>
      <c r="X3" s="163" t="s">
        <v>13</v>
      </c>
      <c r="Y3" s="163"/>
      <c r="Z3" s="164"/>
    </row>
    <row r="4" spans="1:26" ht="18.75" customHeight="1" x14ac:dyDescent="0.25">
      <c r="A4" s="165" t="s">
        <v>14</v>
      </c>
      <c r="B4" s="161"/>
      <c r="C4" s="161"/>
      <c r="D4" s="166" t="str">
        <f>'Feuille de Poule'!Z4</f>
        <v>C</v>
      </c>
      <c r="E4" s="166"/>
      <c r="F4" s="167"/>
      <c r="H4" s="165" t="s">
        <v>14</v>
      </c>
      <c r="I4" s="161"/>
      <c r="J4" s="161"/>
      <c r="K4" s="166" t="s">
        <v>72</v>
      </c>
      <c r="L4" s="166"/>
      <c r="M4" s="167"/>
      <c r="N4" s="165" t="s">
        <v>14</v>
      </c>
      <c r="O4" s="161"/>
      <c r="P4" s="161"/>
      <c r="Q4" s="166" t="s">
        <v>72</v>
      </c>
      <c r="R4" s="166"/>
      <c r="S4" s="167"/>
      <c r="U4" s="165" t="s">
        <v>14</v>
      </c>
      <c r="V4" s="161"/>
      <c r="W4" s="161"/>
      <c r="X4" s="166" t="s">
        <v>72</v>
      </c>
      <c r="Y4" s="166"/>
      <c r="Z4" s="167"/>
    </row>
    <row r="5" spans="1:26" ht="21" customHeight="1" x14ac:dyDescent="0.25">
      <c r="A5" s="40" t="s">
        <v>15</v>
      </c>
      <c r="B5" s="168">
        <f>'Affichage Groupe'!B18</f>
        <v>0</v>
      </c>
      <c r="C5" s="168"/>
      <c r="D5" s="168"/>
      <c r="E5" s="168"/>
      <c r="F5" s="169"/>
      <c r="H5" s="40" t="s">
        <v>15</v>
      </c>
      <c r="I5" s="168">
        <f>'Affichage Groupe'!B19</f>
        <v>0</v>
      </c>
      <c r="J5" s="168"/>
      <c r="K5" s="168"/>
      <c r="L5" s="168"/>
      <c r="M5" s="169"/>
      <c r="N5" s="40" t="s">
        <v>15</v>
      </c>
      <c r="O5" s="168">
        <f>'Affichage Groupe'!B19</f>
        <v>0</v>
      </c>
      <c r="P5" s="168"/>
      <c r="Q5" s="168"/>
      <c r="R5" s="168"/>
      <c r="S5" s="169"/>
      <c r="U5" s="40" t="s">
        <v>15</v>
      </c>
      <c r="V5" s="168">
        <f>'Affichage Groupe'!B16</f>
        <v>0</v>
      </c>
      <c r="W5" s="168"/>
      <c r="X5" s="168"/>
      <c r="Y5" s="168"/>
      <c r="Z5" s="169"/>
    </row>
    <row r="6" spans="1:26" x14ac:dyDescent="0.25">
      <c r="A6" s="4" t="s">
        <v>17</v>
      </c>
      <c r="B6" s="5"/>
      <c r="C6" s="5"/>
      <c r="D6" s="5"/>
      <c r="E6" s="5"/>
      <c r="F6" s="6"/>
      <c r="H6" s="4" t="s">
        <v>17</v>
      </c>
      <c r="I6" s="5"/>
      <c r="J6" s="5"/>
      <c r="K6" s="5"/>
      <c r="L6" s="5"/>
      <c r="M6" s="6"/>
      <c r="N6" s="4" t="s">
        <v>17</v>
      </c>
      <c r="O6" s="5"/>
      <c r="P6" s="5"/>
      <c r="Q6" s="5"/>
      <c r="R6" s="5"/>
      <c r="S6" s="6"/>
      <c r="U6" s="4" t="s">
        <v>17</v>
      </c>
      <c r="V6" s="5"/>
      <c r="W6" s="5"/>
      <c r="X6" s="5"/>
      <c r="Y6" s="5"/>
      <c r="Z6" s="6"/>
    </row>
    <row r="7" spans="1:26" ht="15.75" x14ac:dyDescent="0.25">
      <c r="A7" s="4"/>
      <c r="B7" s="171" t="s">
        <v>16</v>
      </c>
      <c r="C7" s="171"/>
      <c r="D7" s="171"/>
      <c r="E7" s="171"/>
      <c r="F7" s="171"/>
      <c r="H7" s="4"/>
      <c r="I7" s="171" t="s">
        <v>16</v>
      </c>
      <c r="J7" s="171"/>
      <c r="K7" s="171"/>
      <c r="L7" s="171"/>
      <c r="M7" s="171"/>
      <c r="N7" s="4"/>
      <c r="O7" s="171" t="s">
        <v>16</v>
      </c>
      <c r="P7" s="171"/>
      <c r="Q7" s="171"/>
      <c r="R7" s="171"/>
      <c r="S7" s="171"/>
      <c r="U7" s="4"/>
      <c r="V7" s="171" t="s">
        <v>16</v>
      </c>
      <c r="W7" s="171"/>
      <c r="X7" s="171"/>
      <c r="Y7" s="171"/>
      <c r="Z7" s="171"/>
    </row>
    <row r="8" spans="1:26" x14ac:dyDescent="0.25">
      <c r="A8" s="73" t="s">
        <v>18</v>
      </c>
      <c r="B8" s="71">
        <v>1</v>
      </c>
      <c r="C8" s="71">
        <v>2</v>
      </c>
      <c r="D8" s="71">
        <v>3</v>
      </c>
      <c r="E8" s="14">
        <v>4</v>
      </c>
      <c r="F8" s="71">
        <v>5</v>
      </c>
      <c r="H8" s="73" t="s">
        <v>18</v>
      </c>
      <c r="I8" s="71">
        <v>1</v>
      </c>
      <c r="J8" s="71">
        <v>2</v>
      </c>
      <c r="K8" s="71">
        <v>3</v>
      </c>
      <c r="L8" s="14">
        <v>4</v>
      </c>
      <c r="M8" s="71">
        <v>5</v>
      </c>
      <c r="N8" s="73" t="s">
        <v>18</v>
      </c>
      <c r="O8" s="71">
        <v>1</v>
      </c>
      <c r="P8" s="71">
        <v>2</v>
      </c>
      <c r="Q8" s="71">
        <v>3</v>
      </c>
      <c r="R8" s="14">
        <v>4</v>
      </c>
      <c r="S8" s="71">
        <v>5</v>
      </c>
      <c r="U8" s="73" t="s">
        <v>18</v>
      </c>
      <c r="V8" s="71">
        <v>1</v>
      </c>
      <c r="W8" s="71">
        <v>2</v>
      </c>
      <c r="X8" s="71">
        <v>3</v>
      </c>
      <c r="Y8" s="14">
        <v>4</v>
      </c>
      <c r="Z8" s="71">
        <v>5</v>
      </c>
    </row>
    <row r="9" spans="1:26" ht="30.75" customHeight="1" x14ac:dyDescent="0.25">
      <c r="A9" s="74">
        <f>'Affichage Groupe'!B16</f>
        <v>0</v>
      </c>
      <c r="B9" s="71"/>
      <c r="C9" s="71"/>
      <c r="D9" s="71"/>
      <c r="E9" s="71"/>
      <c r="F9" s="71"/>
      <c r="H9" s="74">
        <f>'Affichage Groupe'!B17</f>
        <v>0</v>
      </c>
      <c r="I9" s="71"/>
      <c r="J9" s="71"/>
      <c r="K9" s="71"/>
      <c r="L9" s="71"/>
      <c r="M9" s="71"/>
      <c r="N9" s="74">
        <f>'Affichage Groupe'!B16</f>
        <v>0</v>
      </c>
      <c r="O9" s="71"/>
      <c r="P9" s="71"/>
      <c r="Q9" s="71"/>
      <c r="R9" s="71"/>
      <c r="S9" s="71"/>
      <c r="U9" s="74">
        <f>'Affichage Groupe'!B18</f>
        <v>0</v>
      </c>
      <c r="V9" s="71"/>
      <c r="W9" s="71"/>
      <c r="X9" s="71"/>
      <c r="Y9" s="71"/>
      <c r="Z9" s="71"/>
    </row>
    <row r="10" spans="1:26" x14ac:dyDescent="0.25">
      <c r="A10" s="9" t="s">
        <v>19</v>
      </c>
      <c r="B10" s="11"/>
      <c r="C10" s="11"/>
      <c r="D10" s="11"/>
      <c r="E10" s="11"/>
      <c r="F10" s="12"/>
      <c r="H10" s="9" t="s">
        <v>19</v>
      </c>
      <c r="I10" s="11"/>
      <c r="J10" s="11"/>
      <c r="K10" s="11"/>
      <c r="L10" s="11"/>
      <c r="M10" s="12"/>
      <c r="N10" s="9" t="s">
        <v>19</v>
      </c>
      <c r="O10" s="11"/>
      <c r="P10" s="11"/>
      <c r="Q10" s="11"/>
      <c r="R10" s="11"/>
      <c r="S10" s="12"/>
      <c r="U10" s="9" t="s">
        <v>19</v>
      </c>
      <c r="V10" s="11"/>
      <c r="W10" s="11"/>
      <c r="X10" s="11"/>
      <c r="Y10" s="11"/>
      <c r="Z10" s="12"/>
    </row>
    <row r="11" spans="1:26" ht="30.75" customHeight="1" x14ac:dyDescent="0.25">
      <c r="A11" s="74">
        <f>'Affichage Groupe'!B19</f>
        <v>0</v>
      </c>
      <c r="B11" s="71"/>
      <c r="C11" s="71"/>
      <c r="D11" s="71"/>
      <c r="E11" s="71"/>
      <c r="F11" s="71"/>
      <c r="H11" s="74">
        <f>'Affichage Groupe'!B18</f>
        <v>0</v>
      </c>
      <c r="I11" s="71"/>
      <c r="J11" s="71"/>
      <c r="K11" s="71"/>
      <c r="L11" s="71"/>
      <c r="M11" s="71"/>
      <c r="N11" s="74">
        <f>'Affichage Groupe'!B17</f>
        <v>0</v>
      </c>
      <c r="O11" s="71"/>
      <c r="P11" s="71"/>
      <c r="Q11" s="71"/>
      <c r="R11" s="71"/>
      <c r="S11" s="71"/>
      <c r="U11" s="74">
        <f>'Affichage Groupe'!B19</f>
        <v>0</v>
      </c>
      <c r="V11" s="71"/>
      <c r="W11" s="71"/>
      <c r="X11" s="71"/>
      <c r="Y11" s="71"/>
      <c r="Z11" s="71"/>
    </row>
    <row r="12" spans="1:26" x14ac:dyDescent="0.25">
      <c r="A12" s="15" t="s">
        <v>20</v>
      </c>
      <c r="B12" s="71" t="s">
        <v>21</v>
      </c>
      <c r="C12" s="71" t="s">
        <v>22</v>
      </c>
      <c r="D12" s="71" t="s">
        <v>23</v>
      </c>
      <c r="E12" s="72"/>
      <c r="F12" s="8"/>
      <c r="H12" s="15" t="s">
        <v>20</v>
      </c>
      <c r="I12" s="71" t="s">
        <v>21</v>
      </c>
      <c r="J12" s="71" t="s">
        <v>22</v>
      </c>
      <c r="K12" s="71" t="s">
        <v>23</v>
      </c>
      <c r="L12" s="72"/>
      <c r="M12" s="8"/>
      <c r="N12" s="15" t="s">
        <v>20</v>
      </c>
      <c r="O12" s="71" t="s">
        <v>21</v>
      </c>
      <c r="P12" s="71" t="s">
        <v>22</v>
      </c>
      <c r="Q12" s="71" t="s">
        <v>23</v>
      </c>
      <c r="R12" s="72"/>
      <c r="S12" s="8"/>
      <c r="U12" s="15" t="s">
        <v>20</v>
      </c>
      <c r="V12" s="71" t="s">
        <v>21</v>
      </c>
      <c r="W12" s="71" t="s">
        <v>22</v>
      </c>
      <c r="X12" s="71" t="s">
        <v>23</v>
      </c>
      <c r="Y12" s="72"/>
      <c r="Z12" s="8"/>
    </row>
    <row r="13" spans="1:26" ht="21" customHeight="1" x14ac:dyDescent="0.25">
      <c r="A13" s="73"/>
      <c r="B13" s="71"/>
      <c r="C13" s="71"/>
      <c r="D13" s="71"/>
      <c r="E13" s="72"/>
      <c r="F13" s="8"/>
      <c r="H13" s="73"/>
      <c r="I13" s="71"/>
      <c r="J13" s="71"/>
      <c r="K13" s="71"/>
      <c r="L13" s="72"/>
      <c r="M13" s="8"/>
      <c r="N13" s="73"/>
      <c r="O13" s="71"/>
      <c r="P13" s="71"/>
      <c r="Q13" s="71"/>
      <c r="R13" s="72"/>
      <c r="S13" s="8"/>
      <c r="U13" s="73"/>
      <c r="V13" s="71"/>
      <c r="W13" s="71"/>
      <c r="X13" s="71"/>
      <c r="Y13" s="72"/>
      <c r="Z13" s="8"/>
    </row>
    <row r="14" spans="1:26" ht="21" customHeight="1" x14ac:dyDescent="0.25">
      <c r="A14" s="73"/>
      <c r="B14" s="71"/>
      <c r="C14" s="71"/>
      <c r="D14" s="71"/>
      <c r="E14" s="72"/>
      <c r="F14" s="8"/>
      <c r="H14" s="73"/>
      <c r="I14" s="71"/>
      <c r="J14" s="71"/>
      <c r="K14" s="71"/>
      <c r="L14" s="72"/>
      <c r="M14" s="8"/>
      <c r="N14" s="73"/>
      <c r="O14" s="71"/>
      <c r="P14" s="71"/>
      <c r="Q14" s="71"/>
      <c r="R14" s="72"/>
      <c r="S14" s="8"/>
      <c r="U14" s="73"/>
      <c r="V14" s="71"/>
      <c r="W14" s="71"/>
      <c r="X14" s="71"/>
      <c r="Y14" s="72"/>
      <c r="Z14" s="8"/>
    </row>
    <row r="15" spans="1:26" x14ac:dyDescent="0.25">
      <c r="A15" s="170" t="s">
        <v>24</v>
      </c>
      <c r="B15" s="170"/>
      <c r="C15" s="144" t="s">
        <v>31</v>
      </c>
      <c r="D15" s="144"/>
      <c r="E15" s="144"/>
      <c r="F15" s="144"/>
      <c r="H15" s="170" t="s">
        <v>24</v>
      </c>
      <c r="I15" s="170"/>
      <c r="J15" s="144" t="s">
        <v>31</v>
      </c>
      <c r="K15" s="144"/>
      <c r="L15" s="144"/>
      <c r="M15" s="144"/>
      <c r="N15" s="170" t="s">
        <v>24</v>
      </c>
      <c r="O15" s="170"/>
      <c r="P15" s="144" t="s">
        <v>31</v>
      </c>
      <c r="Q15" s="144"/>
      <c r="R15" s="144"/>
      <c r="S15" s="144"/>
      <c r="U15" s="170" t="s">
        <v>24</v>
      </c>
      <c r="V15" s="170"/>
      <c r="W15" s="144" t="s">
        <v>31</v>
      </c>
      <c r="X15" s="144"/>
      <c r="Y15" s="144"/>
      <c r="Z15" s="144"/>
    </row>
    <row r="16" spans="1:26" ht="90" customHeight="1" x14ac:dyDescent="0.25">
      <c r="A16" s="170"/>
      <c r="B16" s="170"/>
      <c r="C16" s="144"/>
      <c r="D16" s="144"/>
      <c r="E16" s="144"/>
      <c r="F16" s="144"/>
      <c r="H16" s="170"/>
      <c r="I16" s="170"/>
      <c r="J16" s="144"/>
      <c r="K16" s="144"/>
      <c r="L16" s="144"/>
      <c r="M16" s="144"/>
      <c r="N16" s="170"/>
      <c r="O16" s="170"/>
      <c r="P16" s="144"/>
      <c r="Q16" s="144"/>
      <c r="R16" s="144"/>
      <c r="S16" s="144"/>
      <c r="U16" s="170"/>
      <c r="V16" s="170"/>
      <c r="W16" s="144"/>
      <c r="X16" s="144"/>
      <c r="Y16" s="144"/>
      <c r="Z16" s="144"/>
    </row>
    <row r="18" spans="1:13" ht="15.75" x14ac:dyDescent="0.25">
      <c r="A18" s="17" t="s">
        <v>11</v>
      </c>
      <c r="B18" s="18"/>
      <c r="C18" s="18"/>
      <c r="D18" s="18"/>
      <c r="E18" s="172" t="s">
        <v>27</v>
      </c>
      <c r="F18" s="173"/>
      <c r="H18" s="17" t="s">
        <v>11</v>
      </c>
      <c r="I18" s="18"/>
      <c r="J18" s="18"/>
      <c r="K18" s="18"/>
      <c r="L18" s="172" t="s">
        <v>28</v>
      </c>
      <c r="M18" s="173"/>
    </row>
    <row r="19" spans="1:13" ht="18.75" customHeight="1" x14ac:dyDescent="0.25">
      <c r="A19" s="162" t="s">
        <v>12</v>
      </c>
      <c r="B19" s="163"/>
      <c r="C19" s="163"/>
      <c r="D19" s="163" t="s">
        <v>13</v>
      </c>
      <c r="E19" s="163"/>
      <c r="F19" s="164"/>
      <c r="H19" s="162" t="s">
        <v>12</v>
      </c>
      <c r="I19" s="163"/>
      <c r="J19" s="163"/>
      <c r="K19" s="163" t="s">
        <v>13</v>
      </c>
      <c r="L19" s="163"/>
      <c r="M19" s="164"/>
    </row>
    <row r="20" spans="1:13" ht="18.75" customHeight="1" x14ac:dyDescent="0.25">
      <c r="A20" s="165" t="s">
        <v>14</v>
      </c>
      <c r="B20" s="161"/>
      <c r="C20" s="161"/>
      <c r="D20" s="166" t="s">
        <v>72</v>
      </c>
      <c r="E20" s="166"/>
      <c r="F20" s="167"/>
      <c r="H20" s="165" t="s">
        <v>14</v>
      </c>
      <c r="I20" s="161"/>
      <c r="J20" s="161"/>
      <c r="K20" s="166" t="s">
        <v>72</v>
      </c>
      <c r="L20" s="166"/>
      <c r="M20" s="167"/>
    </row>
    <row r="21" spans="1:13" ht="21" customHeight="1" x14ac:dyDescent="0.25">
      <c r="A21" s="40" t="s">
        <v>15</v>
      </c>
      <c r="B21" s="168">
        <f>'Affichage Groupe'!B17</f>
        <v>0</v>
      </c>
      <c r="C21" s="168"/>
      <c r="D21" s="168"/>
      <c r="E21" s="168"/>
      <c r="F21" s="169"/>
      <c r="H21" s="40" t="s">
        <v>15</v>
      </c>
      <c r="I21" s="168">
        <f>'Affichage Groupe'!B18</f>
        <v>0</v>
      </c>
      <c r="J21" s="168"/>
      <c r="K21" s="168"/>
      <c r="L21" s="168"/>
      <c r="M21" s="169"/>
    </row>
    <row r="22" spans="1:13" x14ac:dyDescent="0.25">
      <c r="A22" s="4" t="s">
        <v>17</v>
      </c>
      <c r="B22" s="5"/>
      <c r="C22" s="5"/>
      <c r="D22" s="5"/>
      <c r="E22" s="5"/>
      <c r="F22" s="6"/>
      <c r="H22" s="4" t="s">
        <v>17</v>
      </c>
      <c r="I22" s="5"/>
      <c r="J22" s="5"/>
      <c r="K22" s="5"/>
      <c r="L22" s="5"/>
      <c r="M22" s="6"/>
    </row>
    <row r="23" spans="1:13" ht="15.75" customHeight="1" x14ac:dyDescent="0.25">
      <c r="A23" s="4"/>
      <c r="B23" s="171" t="s">
        <v>16</v>
      </c>
      <c r="C23" s="171"/>
      <c r="D23" s="171"/>
      <c r="E23" s="171"/>
      <c r="F23" s="171"/>
      <c r="H23" s="4"/>
      <c r="I23" s="171" t="s">
        <v>16</v>
      </c>
      <c r="J23" s="171"/>
      <c r="K23" s="171"/>
      <c r="L23" s="171"/>
      <c r="M23" s="171"/>
    </row>
    <row r="24" spans="1:13" x14ac:dyDescent="0.25">
      <c r="A24" s="73" t="s">
        <v>18</v>
      </c>
      <c r="B24" s="71">
        <v>1</v>
      </c>
      <c r="C24" s="71">
        <v>2</v>
      </c>
      <c r="D24" s="71">
        <v>3</v>
      </c>
      <c r="E24" s="14">
        <v>4</v>
      </c>
      <c r="F24" s="71">
        <v>5</v>
      </c>
      <c r="H24" s="73" t="s">
        <v>18</v>
      </c>
      <c r="I24" s="71">
        <v>1</v>
      </c>
      <c r="J24" s="71">
        <v>2</v>
      </c>
      <c r="K24" s="71">
        <v>3</v>
      </c>
      <c r="L24" s="14">
        <v>4</v>
      </c>
      <c r="M24" s="71">
        <v>5</v>
      </c>
    </row>
    <row r="25" spans="1:13" ht="30.75" customHeight="1" x14ac:dyDescent="0.25">
      <c r="A25" s="74">
        <f>'Affichage Groupe'!B16</f>
        <v>0</v>
      </c>
      <c r="B25" s="71"/>
      <c r="C25" s="71"/>
      <c r="D25" s="71"/>
      <c r="E25" s="71"/>
      <c r="F25" s="71"/>
      <c r="H25" s="74">
        <f>'Affichage Groupe'!B17</f>
        <v>0</v>
      </c>
      <c r="I25" s="71"/>
      <c r="J25" s="71"/>
      <c r="K25" s="71"/>
      <c r="L25" s="71"/>
      <c r="M25" s="71"/>
    </row>
    <row r="26" spans="1:13" x14ac:dyDescent="0.25">
      <c r="A26" s="9" t="s">
        <v>19</v>
      </c>
      <c r="B26" s="11"/>
      <c r="C26" s="11"/>
      <c r="D26" s="11"/>
      <c r="E26" s="11"/>
      <c r="F26" s="12"/>
      <c r="H26" s="9" t="s">
        <v>19</v>
      </c>
      <c r="I26" s="11"/>
      <c r="J26" s="11"/>
      <c r="K26" s="11"/>
      <c r="L26" s="11"/>
      <c r="M26" s="12"/>
    </row>
    <row r="27" spans="1:13" ht="30.75" customHeight="1" x14ac:dyDescent="0.25">
      <c r="A27" s="74">
        <f>'Affichage Groupe'!B18</f>
        <v>0</v>
      </c>
      <c r="B27" s="71"/>
      <c r="C27" s="71"/>
      <c r="D27" s="71"/>
      <c r="E27" s="71"/>
      <c r="F27" s="71"/>
      <c r="H27" s="74">
        <f>'Affichage Groupe'!B19</f>
        <v>0</v>
      </c>
      <c r="I27" s="71"/>
      <c r="J27" s="71"/>
      <c r="K27" s="71"/>
      <c r="L27" s="71"/>
      <c r="M27" s="71"/>
    </row>
    <row r="28" spans="1:13" x14ac:dyDescent="0.25">
      <c r="A28" s="15" t="s">
        <v>20</v>
      </c>
      <c r="B28" s="71" t="s">
        <v>21</v>
      </c>
      <c r="C28" s="71" t="s">
        <v>22</v>
      </c>
      <c r="D28" s="71" t="s">
        <v>23</v>
      </c>
      <c r="E28" s="72"/>
      <c r="F28" s="8"/>
      <c r="H28" s="15" t="s">
        <v>20</v>
      </c>
      <c r="I28" s="71" t="s">
        <v>21</v>
      </c>
      <c r="J28" s="71" t="s">
        <v>22</v>
      </c>
      <c r="K28" s="71" t="s">
        <v>23</v>
      </c>
      <c r="L28" s="72"/>
      <c r="M28" s="8"/>
    </row>
    <row r="29" spans="1:13" ht="21" customHeight="1" x14ac:dyDescent="0.25">
      <c r="A29" s="73"/>
      <c r="B29" s="71"/>
      <c r="C29" s="71"/>
      <c r="D29" s="71"/>
      <c r="E29" s="72"/>
      <c r="F29" s="8"/>
      <c r="H29" s="73"/>
      <c r="I29" s="71"/>
      <c r="J29" s="71"/>
      <c r="K29" s="71"/>
      <c r="L29" s="72"/>
      <c r="M29" s="8"/>
    </row>
    <row r="30" spans="1:13" ht="21" customHeight="1" x14ac:dyDescent="0.25">
      <c r="A30" s="73"/>
      <c r="B30" s="71"/>
      <c r="C30" s="71"/>
      <c r="D30" s="71"/>
      <c r="E30" s="72"/>
      <c r="F30" s="8"/>
      <c r="H30" s="73"/>
      <c r="I30" s="71"/>
      <c r="J30" s="71"/>
      <c r="K30" s="71"/>
      <c r="L30" s="72"/>
      <c r="M30" s="8"/>
    </row>
    <row r="31" spans="1:13" x14ac:dyDescent="0.25">
      <c r="A31" s="170" t="s">
        <v>24</v>
      </c>
      <c r="B31" s="170"/>
      <c r="C31" s="144" t="s">
        <v>31</v>
      </c>
      <c r="D31" s="144"/>
      <c r="E31" s="144"/>
      <c r="F31" s="144"/>
      <c r="H31" s="170" t="s">
        <v>24</v>
      </c>
      <c r="I31" s="170"/>
      <c r="J31" s="144" t="s">
        <v>31</v>
      </c>
      <c r="K31" s="144"/>
      <c r="L31" s="144"/>
      <c r="M31" s="144"/>
    </row>
    <row r="32" spans="1:13" ht="90" customHeight="1" x14ac:dyDescent="0.25">
      <c r="A32" s="170"/>
      <c r="B32" s="170"/>
      <c r="C32" s="144"/>
      <c r="D32" s="144"/>
      <c r="E32" s="144"/>
      <c r="F32" s="144"/>
      <c r="H32" s="170"/>
      <c r="I32" s="170"/>
      <c r="J32" s="144"/>
      <c r="K32" s="144"/>
      <c r="L32" s="144"/>
      <c r="M32" s="144"/>
    </row>
  </sheetData>
  <sheetProtection sheet="1" objects="1" scenarios="1"/>
  <mergeCells count="66">
    <mergeCell ref="A32:B32"/>
    <mergeCell ref="C32:F32"/>
    <mergeCell ref="H32:I32"/>
    <mergeCell ref="J32:M32"/>
    <mergeCell ref="B23:F23"/>
    <mergeCell ref="I23:M23"/>
    <mergeCell ref="A31:B31"/>
    <mergeCell ref="C31:F31"/>
    <mergeCell ref="H31:I31"/>
    <mergeCell ref="J31:M31"/>
    <mergeCell ref="A20:C20"/>
    <mergeCell ref="D20:F20"/>
    <mergeCell ref="H20:J20"/>
    <mergeCell ref="K20:M20"/>
    <mergeCell ref="B21:F21"/>
    <mergeCell ref="I21:M21"/>
    <mergeCell ref="E18:F18"/>
    <mergeCell ref="L18:M18"/>
    <mergeCell ref="A19:C19"/>
    <mergeCell ref="D19:F19"/>
    <mergeCell ref="H19:J19"/>
    <mergeCell ref="K19:M19"/>
    <mergeCell ref="P16:S16"/>
    <mergeCell ref="U16:V16"/>
    <mergeCell ref="W16:Z16"/>
    <mergeCell ref="A15:B15"/>
    <mergeCell ref="C15:F15"/>
    <mergeCell ref="H15:I15"/>
    <mergeCell ref="J15:M15"/>
    <mergeCell ref="N15:O15"/>
    <mergeCell ref="P15:S15"/>
    <mergeCell ref="A16:B16"/>
    <mergeCell ref="C16:F16"/>
    <mergeCell ref="H16:I16"/>
    <mergeCell ref="J16:M16"/>
    <mergeCell ref="N16:O16"/>
    <mergeCell ref="B7:F7"/>
    <mergeCell ref="I7:M7"/>
    <mergeCell ref="O7:S7"/>
    <mergeCell ref="V7:Z7"/>
    <mergeCell ref="U15:V15"/>
    <mergeCell ref="W15:Z15"/>
    <mergeCell ref="Q4:S4"/>
    <mergeCell ref="U4:W4"/>
    <mergeCell ref="X4:Z4"/>
    <mergeCell ref="B5:F5"/>
    <mergeCell ref="I5:M5"/>
    <mergeCell ref="O5:S5"/>
    <mergeCell ref="V5:Z5"/>
    <mergeCell ref="A4:C4"/>
    <mergeCell ref="D4:F4"/>
    <mergeCell ref="H4:J4"/>
    <mergeCell ref="K4:M4"/>
    <mergeCell ref="N4:P4"/>
    <mergeCell ref="E2:F2"/>
    <mergeCell ref="L2:M2"/>
    <mergeCell ref="R2:S2"/>
    <mergeCell ref="Y2:Z2"/>
    <mergeCell ref="A3:C3"/>
    <mergeCell ref="D3:F3"/>
    <mergeCell ref="H3:J3"/>
    <mergeCell ref="K3:M3"/>
    <mergeCell ref="N3:P3"/>
    <mergeCell ref="Q3:S3"/>
    <mergeCell ref="U3:W3"/>
    <mergeCell ref="X3:Z3"/>
  </mergeCells>
  <pageMargins left="0.19685039370078741" right="0.19685039370078741" top="0.74803149606299213" bottom="0.74803149606299213" header="0.31496062992125984" footer="0.31496062992125984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Z32"/>
  <sheetViews>
    <sheetView topLeftCell="A4" workbookViewId="0">
      <selection activeCell="K20" sqref="K20:M20"/>
    </sheetView>
  </sheetViews>
  <sheetFormatPr baseColWidth="10" defaultRowHeight="15" x14ac:dyDescent="0.25"/>
  <cols>
    <col min="1" max="1" width="22.85546875" customWidth="1"/>
    <col min="2" max="6" width="5" customWidth="1"/>
    <col min="7" max="7" width="3.7109375" customWidth="1"/>
    <col min="8" max="8" width="22.85546875" customWidth="1"/>
    <col min="9" max="13" width="5" customWidth="1"/>
    <col min="14" max="14" width="22.85546875" customWidth="1"/>
    <col min="15" max="19" width="5" customWidth="1"/>
    <col min="20" max="20" width="3.7109375" customWidth="1"/>
    <col min="21" max="21" width="22.85546875" customWidth="1"/>
    <col min="22" max="26" width="5" customWidth="1"/>
  </cols>
  <sheetData>
    <row r="2" spans="1:26" ht="15.75" x14ac:dyDescent="0.25">
      <c r="A2" s="17" t="s">
        <v>11</v>
      </c>
      <c r="B2" s="18"/>
      <c r="C2" s="18"/>
      <c r="D2" s="18"/>
      <c r="E2" s="172" t="s">
        <v>25</v>
      </c>
      <c r="F2" s="173"/>
      <c r="H2" s="17" t="s">
        <v>11</v>
      </c>
      <c r="I2" s="18"/>
      <c r="J2" s="18"/>
      <c r="K2" s="18"/>
      <c r="L2" s="172" t="s">
        <v>26</v>
      </c>
      <c r="M2" s="173"/>
      <c r="N2" s="17" t="s">
        <v>11</v>
      </c>
      <c r="O2" s="18"/>
      <c r="P2" s="18"/>
      <c r="Q2" s="18"/>
      <c r="R2" s="172" t="s">
        <v>29</v>
      </c>
      <c r="S2" s="173"/>
      <c r="U2" s="17" t="s">
        <v>11</v>
      </c>
      <c r="V2" s="18"/>
      <c r="W2" s="18"/>
      <c r="X2" s="18"/>
      <c r="Y2" s="172" t="s">
        <v>30</v>
      </c>
      <c r="Z2" s="173"/>
    </row>
    <row r="3" spans="1:26" ht="18.75" customHeight="1" x14ac:dyDescent="0.25">
      <c r="A3" s="162" t="s">
        <v>12</v>
      </c>
      <c r="B3" s="163"/>
      <c r="C3" s="163"/>
      <c r="D3" s="163" t="s">
        <v>13</v>
      </c>
      <c r="E3" s="163"/>
      <c r="F3" s="164"/>
      <c r="H3" s="162" t="s">
        <v>12</v>
      </c>
      <c r="I3" s="163"/>
      <c r="J3" s="163"/>
      <c r="K3" s="163" t="s">
        <v>13</v>
      </c>
      <c r="L3" s="163"/>
      <c r="M3" s="164"/>
      <c r="N3" s="162" t="s">
        <v>12</v>
      </c>
      <c r="O3" s="163"/>
      <c r="P3" s="163"/>
      <c r="Q3" s="163" t="s">
        <v>13</v>
      </c>
      <c r="R3" s="163"/>
      <c r="S3" s="164"/>
      <c r="U3" s="162" t="s">
        <v>12</v>
      </c>
      <c r="V3" s="163"/>
      <c r="W3" s="163"/>
      <c r="X3" s="163" t="s">
        <v>13</v>
      </c>
      <c r="Y3" s="163"/>
      <c r="Z3" s="164"/>
    </row>
    <row r="4" spans="1:26" ht="18.75" customHeight="1" x14ac:dyDescent="0.25">
      <c r="A4" s="165" t="s">
        <v>14</v>
      </c>
      <c r="B4" s="161"/>
      <c r="C4" s="161"/>
      <c r="D4" s="166" t="str">
        <f>'Feuille de Poule'!Z26</f>
        <v xml:space="preserve"> D</v>
      </c>
      <c r="E4" s="166"/>
      <c r="F4" s="167"/>
      <c r="H4" s="165" t="s">
        <v>14</v>
      </c>
      <c r="I4" s="161"/>
      <c r="J4" s="161"/>
      <c r="K4" s="166" t="s">
        <v>73</v>
      </c>
      <c r="L4" s="166"/>
      <c r="M4" s="167"/>
      <c r="N4" s="165" t="s">
        <v>14</v>
      </c>
      <c r="O4" s="161"/>
      <c r="P4" s="161"/>
      <c r="Q4" s="166" t="s">
        <v>73</v>
      </c>
      <c r="R4" s="166"/>
      <c r="S4" s="167"/>
      <c r="U4" s="165" t="s">
        <v>14</v>
      </c>
      <c r="V4" s="161"/>
      <c r="W4" s="161"/>
      <c r="X4" s="166" t="s">
        <v>73</v>
      </c>
      <c r="Y4" s="166"/>
      <c r="Z4" s="167"/>
    </row>
    <row r="5" spans="1:26" ht="21" customHeight="1" x14ac:dyDescent="0.25">
      <c r="A5" s="40" t="s">
        <v>15</v>
      </c>
      <c r="B5" s="168">
        <f>'Affichage Groupe'!B23</f>
        <v>0</v>
      </c>
      <c r="C5" s="168"/>
      <c r="D5" s="168"/>
      <c r="E5" s="168"/>
      <c r="F5" s="169"/>
      <c r="H5" s="40" t="s">
        <v>15</v>
      </c>
      <c r="I5" s="168">
        <f>'Affichage Groupe'!B24</f>
        <v>0</v>
      </c>
      <c r="J5" s="168"/>
      <c r="K5" s="168"/>
      <c r="L5" s="168"/>
      <c r="M5" s="169"/>
      <c r="N5" s="40" t="s">
        <v>15</v>
      </c>
      <c r="O5" s="168">
        <f>'Affichage Groupe'!B24</f>
        <v>0</v>
      </c>
      <c r="P5" s="168"/>
      <c r="Q5" s="168"/>
      <c r="R5" s="168"/>
      <c r="S5" s="169"/>
      <c r="U5" s="40" t="s">
        <v>15</v>
      </c>
      <c r="V5" s="168">
        <f>'Affichage Groupe'!B21</f>
        <v>0</v>
      </c>
      <c r="W5" s="168"/>
      <c r="X5" s="168"/>
      <c r="Y5" s="168"/>
      <c r="Z5" s="169"/>
    </row>
    <row r="6" spans="1:26" x14ac:dyDescent="0.25">
      <c r="A6" s="4" t="s">
        <v>17</v>
      </c>
      <c r="B6" s="5"/>
      <c r="C6" s="5"/>
      <c r="D6" s="5"/>
      <c r="E6" s="5"/>
      <c r="F6" s="6"/>
      <c r="H6" s="4" t="s">
        <v>17</v>
      </c>
      <c r="I6" s="5"/>
      <c r="J6" s="5"/>
      <c r="K6" s="5"/>
      <c r="L6" s="5"/>
      <c r="M6" s="6"/>
      <c r="N6" s="4" t="s">
        <v>17</v>
      </c>
      <c r="O6" s="5"/>
      <c r="P6" s="5"/>
      <c r="Q6" s="5"/>
      <c r="R6" s="5"/>
      <c r="S6" s="6"/>
      <c r="U6" s="4" t="s">
        <v>17</v>
      </c>
      <c r="V6" s="5"/>
      <c r="W6" s="5"/>
      <c r="X6" s="5"/>
      <c r="Y6" s="5"/>
      <c r="Z6" s="6"/>
    </row>
    <row r="7" spans="1:26" ht="15.75" x14ac:dyDescent="0.25">
      <c r="A7" s="4"/>
      <c r="B7" s="171" t="s">
        <v>16</v>
      </c>
      <c r="C7" s="171"/>
      <c r="D7" s="171"/>
      <c r="E7" s="171"/>
      <c r="F7" s="171"/>
      <c r="H7" s="4"/>
      <c r="I7" s="171" t="s">
        <v>16</v>
      </c>
      <c r="J7" s="171"/>
      <c r="K7" s="171"/>
      <c r="L7" s="171"/>
      <c r="M7" s="171"/>
      <c r="N7" s="4"/>
      <c r="O7" s="171" t="s">
        <v>16</v>
      </c>
      <c r="P7" s="171"/>
      <c r="Q7" s="171"/>
      <c r="R7" s="171"/>
      <c r="S7" s="171"/>
      <c r="U7" s="4"/>
      <c r="V7" s="171" t="s">
        <v>16</v>
      </c>
      <c r="W7" s="171"/>
      <c r="X7" s="171"/>
      <c r="Y7" s="171"/>
      <c r="Z7" s="171"/>
    </row>
    <row r="8" spans="1:26" x14ac:dyDescent="0.25">
      <c r="A8" s="73" t="s">
        <v>18</v>
      </c>
      <c r="B8" s="71">
        <v>1</v>
      </c>
      <c r="C8" s="71">
        <v>2</v>
      </c>
      <c r="D8" s="71">
        <v>3</v>
      </c>
      <c r="E8" s="14">
        <v>4</v>
      </c>
      <c r="F8" s="71">
        <v>5</v>
      </c>
      <c r="H8" s="73" t="s">
        <v>18</v>
      </c>
      <c r="I8" s="71">
        <v>1</v>
      </c>
      <c r="J8" s="71">
        <v>2</v>
      </c>
      <c r="K8" s="71">
        <v>3</v>
      </c>
      <c r="L8" s="14">
        <v>4</v>
      </c>
      <c r="M8" s="71">
        <v>5</v>
      </c>
      <c r="N8" s="73" t="s">
        <v>18</v>
      </c>
      <c r="O8" s="71">
        <v>1</v>
      </c>
      <c r="P8" s="71">
        <v>2</v>
      </c>
      <c r="Q8" s="71">
        <v>3</v>
      </c>
      <c r="R8" s="14">
        <v>4</v>
      </c>
      <c r="S8" s="71">
        <v>5</v>
      </c>
      <c r="U8" s="73" t="s">
        <v>18</v>
      </c>
      <c r="V8" s="71">
        <v>1</v>
      </c>
      <c r="W8" s="71">
        <v>2</v>
      </c>
      <c r="X8" s="71">
        <v>3</v>
      </c>
      <c r="Y8" s="14">
        <v>4</v>
      </c>
      <c r="Z8" s="71">
        <v>5</v>
      </c>
    </row>
    <row r="9" spans="1:26" ht="30.75" customHeight="1" x14ac:dyDescent="0.25">
      <c r="A9" s="74">
        <f>'Affichage Groupe'!B21</f>
        <v>0</v>
      </c>
      <c r="B9" s="71"/>
      <c r="C9" s="71"/>
      <c r="D9" s="71"/>
      <c r="E9" s="71"/>
      <c r="F9" s="71"/>
      <c r="H9" s="74">
        <f>'Affichage Groupe'!B22</f>
        <v>0</v>
      </c>
      <c r="I9" s="71"/>
      <c r="J9" s="71"/>
      <c r="K9" s="71"/>
      <c r="L9" s="71"/>
      <c r="M9" s="71"/>
      <c r="N9" s="74">
        <f>'Affichage Groupe'!B21</f>
        <v>0</v>
      </c>
      <c r="O9" s="71"/>
      <c r="P9" s="71"/>
      <c r="Q9" s="71"/>
      <c r="R9" s="71"/>
      <c r="S9" s="71"/>
      <c r="U9" s="74">
        <f>'Affichage Groupe'!B23</f>
        <v>0</v>
      </c>
      <c r="V9" s="71"/>
      <c r="W9" s="71"/>
      <c r="X9" s="71"/>
      <c r="Y9" s="71"/>
      <c r="Z9" s="71"/>
    </row>
    <row r="10" spans="1:26" x14ac:dyDescent="0.25">
      <c r="A10" s="9" t="s">
        <v>19</v>
      </c>
      <c r="B10" s="11"/>
      <c r="C10" s="11"/>
      <c r="D10" s="11"/>
      <c r="E10" s="11"/>
      <c r="F10" s="12"/>
      <c r="H10" s="9" t="s">
        <v>19</v>
      </c>
      <c r="I10" s="11"/>
      <c r="J10" s="11"/>
      <c r="K10" s="11"/>
      <c r="L10" s="11"/>
      <c r="M10" s="12"/>
      <c r="N10" s="9" t="s">
        <v>19</v>
      </c>
      <c r="O10" s="11"/>
      <c r="P10" s="11"/>
      <c r="Q10" s="11"/>
      <c r="R10" s="11"/>
      <c r="S10" s="12"/>
      <c r="U10" s="9" t="s">
        <v>19</v>
      </c>
      <c r="V10" s="11"/>
      <c r="W10" s="11"/>
      <c r="X10" s="11"/>
      <c r="Y10" s="11"/>
      <c r="Z10" s="12"/>
    </row>
    <row r="11" spans="1:26" ht="30.75" customHeight="1" x14ac:dyDescent="0.25">
      <c r="A11" s="74">
        <f>'Affichage Groupe'!B24</f>
        <v>0</v>
      </c>
      <c r="B11" s="71"/>
      <c r="C11" s="71"/>
      <c r="D11" s="71"/>
      <c r="E11" s="71"/>
      <c r="F11" s="71"/>
      <c r="H11" s="74">
        <f>'Affichage Groupe'!B23</f>
        <v>0</v>
      </c>
      <c r="I11" s="71"/>
      <c r="J11" s="71"/>
      <c r="K11" s="71"/>
      <c r="L11" s="71"/>
      <c r="M11" s="71"/>
      <c r="N11" s="74">
        <f>'Affichage Groupe'!B22</f>
        <v>0</v>
      </c>
      <c r="O11" s="71"/>
      <c r="P11" s="71"/>
      <c r="Q11" s="71"/>
      <c r="R11" s="71"/>
      <c r="S11" s="71"/>
      <c r="U11" s="74">
        <f>'Affichage Groupe'!B24</f>
        <v>0</v>
      </c>
      <c r="V11" s="71"/>
      <c r="W11" s="71"/>
      <c r="X11" s="71"/>
      <c r="Y11" s="71"/>
      <c r="Z11" s="71"/>
    </row>
    <row r="12" spans="1:26" x14ac:dyDescent="0.25">
      <c r="A12" s="15" t="s">
        <v>20</v>
      </c>
      <c r="B12" s="71" t="s">
        <v>21</v>
      </c>
      <c r="C12" s="71" t="s">
        <v>22</v>
      </c>
      <c r="D12" s="71" t="s">
        <v>23</v>
      </c>
      <c r="E12" s="72"/>
      <c r="F12" s="8"/>
      <c r="H12" s="15" t="s">
        <v>20</v>
      </c>
      <c r="I12" s="71" t="s">
        <v>21</v>
      </c>
      <c r="J12" s="71" t="s">
        <v>22</v>
      </c>
      <c r="K12" s="71" t="s">
        <v>23</v>
      </c>
      <c r="L12" s="72"/>
      <c r="M12" s="8"/>
      <c r="N12" s="15" t="s">
        <v>20</v>
      </c>
      <c r="O12" s="71" t="s">
        <v>21</v>
      </c>
      <c r="P12" s="71" t="s">
        <v>22</v>
      </c>
      <c r="Q12" s="71" t="s">
        <v>23</v>
      </c>
      <c r="R12" s="72"/>
      <c r="S12" s="8"/>
      <c r="U12" s="15" t="s">
        <v>20</v>
      </c>
      <c r="V12" s="71" t="s">
        <v>21</v>
      </c>
      <c r="W12" s="71" t="s">
        <v>22</v>
      </c>
      <c r="X12" s="71" t="s">
        <v>23</v>
      </c>
      <c r="Y12" s="72"/>
      <c r="Z12" s="8"/>
    </row>
    <row r="13" spans="1:26" ht="21" customHeight="1" x14ac:dyDescent="0.25">
      <c r="A13" s="73"/>
      <c r="B13" s="71"/>
      <c r="C13" s="71"/>
      <c r="D13" s="71"/>
      <c r="E13" s="72"/>
      <c r="F13" s="8"/>
      <c r="H13" s="73"/>
      <c r="I13" s="71"/>
      <c r="J13" s="71"/>
      <c r="K13" s="71"/>
      <c r="L13" s="72"/>
      <c r="M13" s="8"/>
      <c r="N13" s="73"/>
      <c r="O13" s="71"/>
      <c r="P13" s="71"/>
      <c r="Q13" s="71"/>
      <c r="R13" s="72"/>
      <c r="S13" s="8"/>
      <c r="U13" s="73"/>
      <c r="V13" s="71"/>
      <c r="W13" s="71"/>
      <c r="X13" s="71"/>
      <c r="Y13" s="72"/>
      <c r="Z13" s="8"/>
    </row>
    <row r="14" spans="1:26" ht="21" customHeight="1" x14ac:dyDescent="0.25">
      <c r="A14" s="73"/>
      <c r="B14" s="71"/>
      <c r="C14" s="71"/>
      <c r="D14" s="71"/>
      <c r="E14" s="72"/>
      <c r="F14" s="8"/>
      <c r="H14" s="73"/>
      <c r="I14" s="71"/>
      <c r="J14" s="71"/>
      <c r="K14" s="71"/>
      <c r="L14" s="72"/>
      <c r="M14" s="8"/>
      <c r="N14" s="73"/>
      <c r="O14" s="71"/>
      <c r="P14" s="71"/>
      <c r="Q14" s="71"/>
      <c r="R14" s="72"/>
      <c r="S14" s="8"/>
      <c r="U14" s="73"/>
      <c r="V14" s="71"/>
      <c r="W14" s="71"/>
      <c r="X14" s="71"/>
      <c r="Y14" s="72"/>
      <c r="Z14" s="8"/>
    </row>
    <row r="15" spans="1:26" x14ac:dyDescent="0.25">
      <c r="A15" s="170" t="s">
        <v>24</v>
      </c>
      <c r="B15" s="170"/>
      <c r="C15" s="144" t="s">
        <v>31</v>
      </c>
      <c r="D15" s="144"/>
      <c r="E15" s="144"/>
      <c r="F15" s="144"/>
      <c r="H15" s="170" t="s">
        <v>24</v>
      </c>
      <c r="I15" s="170"/>
      <c r="J15" s="144" t="s">
        <v>31</v>
      </c>
      <c r="K15" s="144"/>
      <c r="L15" s="144"/>
      <c r="M15" s="144"/>
      <c r="N15" s="170" t="s">
        <v>24</v>
      </c>
      <c r="O15" s="170"/>
      <c r="P15" s="144" t="s">
        <v>31</v>
      </c>
      <c r="Q15" s="144"/>
      <c r="R15" s="144"/>
      <c r="S15" s="144"/>
      <c r="U15" s="170" t="s">
        <v>24</v>
      </c>
      <c r="V15" s="170"/>
      <c r="W15" s="144" t="s">
        <v>31</v>
      </c>
      <c r="X15" s="144"/>
      <c r="Y15" s="144"/>
      <c r="Z15" s="144"/>
    </row>
    <row r="16" spans="1:26" ht="90" customHeight="1" x14ac:dyDescent="0.25">
      <c r="A16" s="170"/>
      <c r="B16" s="170"/>
      <c r="C16" s="144"/>
      <c r="D16" s="144"/>
      <c r="E16" s="144"/>
      <c r="F16" s="144"/>
      <c r="H16" s="170"/>
      <c r="I16" s="170"/>
      <c r="J16" s="144"/>
      <c r="K16" s="144"/>
      <c r="L16" s="144"/>
      <c r="M16" s="144"/>
      <c r="N16" s="170"/>
      <c r="O16" s="170"/>
      <c r="P16" s="144"/>
      <c r="Q16" s="144"/>
      <c r="R16" s="144"/>
      <c r="S16" s="144"/>
      <c r="U16" s="170"/>
      <c r="V16" s="170"/>
      <c r="W16" s="144"/>
      <c r="X16" s="144"/>
      <c r="Y16" s="144"/>
      <c r="Z16" s="144"/>
    </row>
    <row r="18" spans="1:13" ht="15.75" x14ac:dyDescent="0.25">
      <c r="A18" s="17" t="s">
        <v>11</v>
      </c>
      <c r="B18" s="18"/>
      <c r="C18" s="18"/>
      <c r="D18" s="18"/>
      <c r="E18" s="172" t="s">
        <v>27</v>
      </c>
      <c r="F18" s="173"/>
      <c r="H18" s="17" t="s">
        <v>11</v>
      </c>
      <c r="I18" s="18"/>
      <c r="J18" s="18"/>
      <c r="K18" s="18"/>
      <c r="L18" s="172" t="s">
        <v>28</v>
      </c>
      <c r="M18" s="173"/>
    </row>
    <row r="19" spans="1:13" ht="18.75" customHeight="1" x14ac:dyDescent="0.25">
      <c r="A19" s="162" t="s">
        <v>12</v>
      </c>
      <c r="B19" s="163"/>
      <c r="C19" s="163"/>
      <c r="D19" s="163" t="s">
        <v>13</v>
      </c>
      <c r="E19" s="163"/>
      <c r="F19" s="164"/>
      <c r="H19" s="162" t="s">
        <v>12</v>
      </c>
      <c r="I19" s="163"/>
      <c r="J19" s="163"/>
      <c r="K19" s="163" t="s">
        <v>13</v>
      </c>
      <c r="L19" s="163"/>
      <c r="M19" s="164"/>
    </row>
    <row r="20" spans="1:13" ht="18.75" customHeight="1" x14ac:dyDescent="0.25">
      <c r="A20" s="165" t="s">
        <v>14</v>
      </c>
      <c r="B20" s="161"/>
      <c r="C20" s="161"/>
      <c r="D20" s="166" t="s">
        <v>73</v>
      </c>
      <c r="E20" s="166"/>
      <c r="F20" s="167"/>
      <c r="H20" s="165" t="s">
        <v>14</v>
      </c>
      <c r="I20" s="161"/>
      <c r="J20" s="161"/>
      <c r="K20" s="166" t="s">
        <v>73</v>
      </c>
      <c r="L20" s="166"/>
      <c r="M20" s="167"/>
    </row>
    <row r="21" spans="1:13" ht="21" customHeight="1" x14ac:dyDescent="0.25">
      <c r="A21" s="40" t="s">
        <v>15</v>
      </c>
      <c r="B21" s="168">
        <f>'Affichage Groupe'!B22</f>
        <v>0</v>
      </c>
      <c r="C21" s="168"/>
      <c r="D21" s="168"/>
      <c r="E21" s="168"/>
      <c r="F21" s="169"/>
      <c r="H21" s="40" t="s">
        <v>15</v>
      </c>
      <c r="I21" s="168">
        <f>'Affichage Groupe'!B23</f>
        <v>0</v>
      </c>
      <c r="J21" s="168"/>
      <c r="K21" s="168"/>
      <c r="L21" s="168"/>
      <c r="M21" s="169"/>
    </row>
    <row r="22" spans="1:13" x14ac:dyDescent="0.25">
      <c r="A22" s="4" t="s">
        <v>17</v>
      </c>
      <c r="B22" s="5"/>
      <c r="C22" s="5"/>
      <c r="D22" s="5"/>
      <c r="E22" s="5"/>
      <c r="F22" s="6"/>
      <c r="H22" s="4" t="s">
        <v>17</v>
      </c>
      <c r="I22" s="5"/>
      <c r="J22" s="5"/>
      <c r="K22" s="5"/>
      <c r="L22" s="5"/>
      <c r="M22" s="6"/>
    </row>
    <row r="23" spans="1:13" ht="15.75" customHeight="1" x14ac:dyDescent="0.25">
      <c r="A23" s="4"/>
      <c r="B23" s="171" t="s">
        <v>16</v>
      </c>
      <c r="C23" s="171"/>
      <c r="D23" s="171"/>
      <c r="E23" s="171"/>
      <c r="F23" s="171"/>
      <c r="H23" s="4"/>
      <c r="I23" s="171" t="s">
        <v>16</v>
      </c>
      <c r="J23" s="171"/>
      <c r="K23" s="171"/>
      <c r="L23" s="171"/>
      <c r="M23" s="171"/>
    </row>
    <row r="24" spans="1:13" x14ac:dyDescent="0.25">
      <c r="A24" s="73" t="s">
        <v>18</v>
      </c>
      <c r="B24" s="71">
        <v>1</v>
      </c>
      <c r="C24" s="71">
        <v>2</v>
      </c>
      <c r="D24" s="71">
        <v>3</v>
      </c>
      <c r="E24" s="14">
        <v>4</v>
      </c>
      <c r="F24" s="71">
        <v>5</v>
      </c>
      <c r="H24" s="73" t="s">
        <v>18</v>
      </c>
      <c r="I24" s="71">
        <v>1</v>
      </c>
      <c r="J24" s="71">
        <v>2</v>
      </c>
      <c r="K24" s="71">
        <v>3</v>
      </c>
      <c r="L24" s="14">
        <v>4</v>
      </c>
      <c r="M24" s="71">
        <v>5</v>
      </c>
    </row>
    <row r="25" spans="1:13" ht="30.75" customHeight="1" x14ac:dyDescent="0.25">
      <c r="A25" s="74">
        <f>'Affichage Groupe'!B21</f>
        <v>0</v>
      </c>
      <c r="B25" s="71"/>
      <c r="C25" s="71"/>
      <c r="D25" s="71"/>
      <c r="E25" s="71"/>
      <c r="F25" s="71"/>
      <c r="H25" s="74">
        <f>'Affichage Groupe'!B22</f>
        <v>0</v>
      </c>
      <c r="I25" s="71"/>
      <c r="J25" s="71"/>
      <c r="K25" s="71"/>
      <c r="L25" s="71"/>
      <c r="M25" s="71"/>
    </row>
    <row r="26" spans="1:13" x14ac:dyDescent="0.25">
      <c r="A26" s="9" t="s">
        <v>19</v>
      </c>
      <c r="B26" s="11"/>
      <c r="C26" s="11"/>
      <c r="D26" s="11"/>
      <c r="E26" s="11"/>
      <c r="F26" s="12"/>
      <c r="H26" s="9" t="s">
        <v>19</v>
      </c>
      <c r="I26" s="11"/>
      <c r="J26" s="11"/>
      <c r="K26" s="11"/>
      <c r="L26" s="11"/>
      <c r="M26" s="12"/>
    </row>
    <row r="27" spans="1:13" ht="30.75" customHeight="1" x14ac:dyDescent="0.25">
      <c r="A27" s="74">
        <f>'Affichage Groupe'!B23</f>
        <v>0</v>
      </c>
      <c r="B27" s="71"/>
      <c r="C27" s="71"/>
      <c r="D27" s="71"/>
      <c r="E27" s="71"/>
      <c r="F27" s="71"/>
      <c r="H27" s="74">
        <f>'Affichage Groupe'!B24</f>
        <v>0</v>
      </c>
      <c r="I27" s="71"/>
      <c r="J27" s="71"/>
      <c r="K27" s="71"/>
      <c r="L27" s="71"/>
      <c r="M27" s="71"/>
    </row>
    <row r="28" spans="1:13" x14ac:dyDescent="0.25">
      <c r="A28" s="15" t="s">
        <v>20</v>
      </c>
      <c r="B28" s="71" t="s">
        <v>21</v>
      </c>
      <c r="C28" s="71" t="s">
        <v>22</v>
      </c>
      <c r="D28" s="71" t="s">
        <v>23</v>
      </c>
      <c r="E28" s="72"/>
      <c r="F28" s="8"/>
      <c r="H28" s="15" t="s">
        <v>20</v>
      </c>
      <c r="I28" s="71" t="s">
        <v>21</v>
      </c>
      <c r="J28" s="71" t="s">
        <v>22</v>
      </c>
      <c r="K28" s="71" t="s">
        <v>23</v>
      </c>
      <c r="L28" s="72"/>
      <c r="M28" s="8"/>
    </row>
    <row r="29" spans="1:13" ht="21" customHeight="1" x14ac:dyDescent="0.25">
      <c r="A29" s="73"/>
      <c r="B29" s="71"/>
      <c r="C29" s="71"/>
      <c r="D29" s="71"/>
      <c r="E29" s="72"/>
      <c r="F29" s="8"/>
      <c r="H29" s="73"/>
      <c r="I29" s="71"/>
      <c r="J29" s="71"/>
      <c r="K29" s="71"/>
      <c r="L29" s="72"/>
      <c r="M29" s="8"/>
    </row>
    <row r="30" spans="1:13" ht="21" customHeight="1" x14ac:dyDescent="0.25">
      <c r="A30" s="73"/>
      <c r="B30" s="71"/>
      <c r="C30" s="71"/>
      <c r="D30" s="71"/>
      <c r="E30" s="72"/>
      <c r="F30" s="8"/>
      <c r="H30" s="73"/>
      <c r="I30" s="71"/>
      <c r="J30" s="71"/>
      <c r="K30" s="71"/>
      <c r="L30" s="72"/>
      <c r="M30" s="8"/>
    </row>
    <row r="31" spans="1:13" x14ac:dyDescent="0.25">
      <c r="A31" s="170" t="s">
        <v>24</v>
      </c>
      <c r="B31" s="170"/>
      <c r="C31" s="144" t="s">
        <v>31</v>
      </c>
      <c r="D31" s="144"/>
      <c r="E31" s="144"/>
      <c r="F31" s="144"/>
      <c r="H31" s="170" t="s">
        <v>24</v>
      </c>
      <c r="I31" s="170"/>
      <c r="J31" s="144" t="s">
        <v>31</v>
      </c>
      <c r="K31" s="144"/>
      <c r="L31" s="144"/>
      <c r="M31" s="144"/>
    </row>
    <row r="32" spans="1:13" ht="90" customHeight="1" x14ac:dyDescent="0.25">
      <c r="A32" s="170"/>
      <c r="B32" s="170"/>
      <c r="C32" s="144"/>
      <c r="D32" s="144"/>
      <c r="E32" s="144"/>
      <c r="F32" s="144"/>
      <c r="H32" s="170"/>
      <c r="I32" s="170"/>
      <c r="J32" s="144"/>
      <c r="K32" s="144"/>
      <c r="L32" s="144"/>
      <c r="M32" s="144"/>
    </row>
  </sheetData>
  <sheetProtection sheet="1" objects="1" scenarios="1"/>
  <mergeCells count="66">
    <mergeCell ref="A32:B32"/>
    <mergeCell ref="C32:F32"/>
    <mergeCell ref="H32:I32"/>
    <mergeCell ref="J32:M32"/>
    <mergeCell ref="B23:F23"/>
    <mergeCell ref="I23:M23"/>
    <mergeCell ref="A31:B31"/>
    <mergeCell ref="C31:F31"/>
    <mergeCell ref="H31:I31"/>
    <mergeCell ref="J31:M31"/>
    <mergeCell ref="A20:C20"/>
    <mergeCell ref="D20:F20"/>
    <mergeCell ref="H20:J20"/>
    <mergeCell ref="K20:M20"/>
    <mergeCell ref="B21:F21"/>
    <mergeCell ref="I21:M21"/>
    <mergeCell ref="E18:F18"/>
    <mergeCell ref="L18:M18"/>
    <mergeCell ref="A19:C19"/>
    <mergeCell ref="D19:F19"/>
    <mergeCell ref="H19:J19"/>
    <mergeCell ref="K19:M19"/>
    <mergeCell ref="P16:S16"/>
    <mergeCell ref="U16:V16"/>
    <mergeCell ref="W16:Z16"/>
    <mergeCell ref="A15:B15"/>
    <mergeCell ref="C15:F15"/>
    <mergeCell ref="H15:I15"/>
    <mergeCell ref="J15:M15"/>
    <mergeCell ref="N15:O15"/>
    <mergeCell ref="P15:S15"/>
    <mergeCell ref="A16:B16"/>
    <mergeCell ref="C16:F16"/>
    <mergeCell ref="H16:I16"/>
    <mergeCell ref="J16:M16"/>
    <mergeCell ref="N16:O16"/>
    <mergeCell ref="B7:F7"/>
    <mergeCell ref="I7:M7"/>
    <mergeCell ref="O7:S7"/>
    <mergeCell ref="V7:Z7"/>
    <mergeCell ref="U15:V15"/>
    <mergeCell ref="W15:Z15"/>
    <mergeCell ref="Q4:S4"/>
    <mergeCell ref="U4:W4"/>
    <mergeCell ref="X4:Z4"/>
    <mergeCell ref="B5:F5"/>
    <mergeCell ref="I5:M5"/>
    <mergeCell ref="O5:S5"/>
    <mergeCell ref="V5:Z5"/>
    <mergeCell ref="A4:C4"/>
    <mergeCell ref="D4:F4"/>
    <mergeCell ref="H4:J4"/>
    <mergeCell ref="K4:M4"/>
    <mergeCell ref="N4:P4"/>
    <mergeCell ref="E2:F2"/>
    <mergeCell ref="L2:M2"/>
    <mergeCell ref="R2:S2"/>
    <mergeCell ref="Y2:Z2"/>
    <mergeCell ref="A3:C3"/>
    <mergeCell ref="D3:F3"/>
    <mergeCell ref="H3:J3"/>
    <mergeCell ref="K3:M3"/>
    <mergeCell ref="N3:P3"/>
    <mergeCell ref="Q3:S3"/>
    <mergeCell ref="U3:W3"/>
    <mergeCell ref="X3:Z3"/>
  </mergeCells>
  <pageMargins left="0.19685039370078741" right="0.19685039370078741" top="0.74803149606299213" bottom="0.74803149606299213" header="0.31496062992125984" footer="0.31496062992125984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Z32"/>
  <sheetViews>
    <sheetView workbookViewId="0">
      <selection activeCell="K20" sqref="K20:M20"/>
    </sheetView>
  </sheetViews>
  <sheetFormatPr baseColWidth="10" defaultRowHeight="15" x14ac:dyDescent="0.25"/>
  <cols>
    <col min="1" max="1" width="22.85546875" customWidth="1"/>
    <col min="2" max="6" width="5" customWidth="1"/>
    <col min="7" max="7" width="2.28515625" customWidth="1"/>
    <col min="8" max="8" width="22.85546875" customWidth="1"/>
    <col min="9" max="13" width="5" customWidth="1"/>
    <col min="14" max="14" width="22.85546875" customWidth="1"/>
    <col min="15" max="19" width="5" customWidth="1"/>
    <col min="20" max="20" width="2.28515625" customWidth="1"/>
    <col min="21" max="21" width="22.85546875" customWidth="1"/>
    <col min="22" max="26" width="5" customWidth="1"/>
  </cols>
  <sheetData>
    <row r="2" spans="1:26" ht="15.75" x14ac:dyDescent="0.25">
      <c r="A2" s="17" t="s">
        <v>11</v>
      </c>
      <c r="B2" s="18"/>
      <c r="C2" s="18"/>
      <c r="D2" s="18"/>
      <c r="E2" s="172" t="s">
        <v>25</v>
      </c>
      <c r="F2" s="173"/>
      <c r="H2" s="17" t="s">
        <v>11</v>
      </c>
      <c r="I2" s="18"/>
      <c r="J2" s="18"/>
      <c r="K2" s="18"/>
      <c r="L2" s="172" t="s">
        <v>26</v>
      </c>
      <c r="M2" s="173"/>
      <c r="N2" s="17" t="s">
        <v>11</v>
      </c>
      <c r="O2" s="18"/>
      <c r="P2" s="18"/>
      <c r="Q2" s="18"/>
      <c r="R2" s="172" t="s">
        <v>29</v>
      </c>
      <c r="S2" s="173"/>
      <c r="U2" s="17" t="s">
        <v>11</v>
      </c>
      <c r="V2" s="18"/>
      <c r="W2" s="18"/>
      <c r="X2" s="18"/>
      <c r="Y2" s="172" t="s">
        <v>30</v>
      </c>
      <c r="Z2" s="173"/>
    </row>
    <row r="3" spans="1:26" ht="18.75" customHeight="1" x14ac:dyDescent="0.25">
      <c r="A3" s="162" t="s">
        <v>12</v>
      </c>
      <c r="B3" s="163"/>
      <c r="C3" s="163"/>
      <c r="D3" s="163" t="s">
        <v>13</v>
      </c>
      <c r="E3" s="163"/>
      <c r="F3" s="164"/>
      <c r="H3" s="162" t="s">
        <v>12</v>
      </c>
      <c r="I3" s="163"/>
      <c r="J3" s="163"/>
      <c r="K3" s="163" t="s">
        <v>13</v>
      </c>
      <c r="L3" s="163"/>
      <c r="M3" s="164"/>
      <c r="N3" s="162" t="s">
        <v>12</v>
      </c>
      <c r="O3" s="163"/>
      <c r="P3" s="163"/>
      <c r="Q3" s="163" t="s">
        <v>13</v>
      </c>
      <c r="R3" s="163"/>
      <c r="S3" s="164"/>
      <c r="U3" s="162" t="s">
        <v>12</v>
      </c>
      <c r="V3" s="163"/>
      <c r="W3" s="163"/>
      <c r="X3" s="163" t="s">
        <v>13</v>
      </c>
      <c r="Y3" s="163"/>
      <c r="Z3" s="164"/>
    </row>
    <row r="4" spans="1:26" ht="18.75" customHeight="1" x14ac:dyDescent="0.25">
      <c r="A4" s="165" t="s">
        <v>14</v>
      </c>
      <c r="B4" s="161"/>
      <c r="C4" s="161"/>
      <c r="D4" s="166" t="str">
        <f>'Feuille de Poule'!L48</f>
        <v>E</v>
      </c>
      <c r="E4" s="166"/>
      <c r="F4" s="167"/>
      <c r="H4" s="165" t="s">
        <v>14</v>
      </c>
      <c r="I4" s="161"/>
      <c r="J4" s="161"/>
      <c r="K4" s="166" t="s">
        <v>74</v>
      </c>
      <c r="L4" s="166"/>
      <c r="M4" s="167"/>
      <c r="N4" s="165" t="s">
        <v>14</v>
      </c>
      <c r="O4" s="161"/>
      <c r="P4" s="161"/>
      <c r="Q4" s="166" t="s">
        <v>74</v>
      </c>
      <c r="R4" s="166"/>
      <c r="S4" s="167"/>
      <c r="U4" s="165" t="s">
        <v>14</v>
      </c>
      <c r="V4" s="161"/>
      <c r="W4" s="161"/>
      <c r="X4" s="166" t="s">
        <v>74</v>
      </c>
      <c r="Y4" s="166"/>
      <c r="Z4" s="167"/>
    </row>
    <row r="5" spans="1:26" ht="21" customHeight="1" x14ac:dyDescent="0.25">
      <c r="A5" s="40" t="s">
        <v>15</v>
      </c>
      <c r="B5" s="168">
        <f>'Affichage Groupe'!B28</f>
        <v>0</v>
      </c>
      <c r="C5" s="168"/>
      <c r="D5" s="168"/>
      <c r="E5" s="168"/>
      <c r="F5" s="169"/>
      <c r="H5" s="40" t="s">
        <v>15</v>
      </c>
      <c r="I5" s="168">
        <f>'Affichage Groupe'!B29</f>
        <v>0</v>
      </c>
      <c r="J5" s="168"/>
      <c r="K5" s="168"/>
      <c r="L5" s="168"/>
      <c r="M5" s="169"/>
      <c r="N5" s="40" t="s">
        <v>15</v>
      </c>
      <c r="O5" s="168">
        <f>'Affichage Groupe'!B29</f>
        <v>0</v>
      </c>
      <c r="P5" s="168"/>
      <c r="Q5" s="168"/>
      <c r="R5" s="168"/>
      <c r="S5" s="169"/>
      <c r="U5" s="40" t="s">
        <v>15</v>
      </c>
      <c r="V5" s="168">
        <f>'Affichage Groupe'!B26</f>
        <v>0</v>
      </c>
      <c r="W5" s="168"/>
      <c r="X5" s="168"/>
      <c r="Y5" s="168"/>
      <c r="Z5" s="169"/>
    </row>
    <row r="6" spans="1:26" x14ac:dyDescent="0.25">
      <c r="A6" s="4" t="s">
        <v>17</v>
      </c>
      <c r="B6" s="5"/>
      <c r="C6" s="5"/>
      <c r="D6" s="5"/>
      <c r="E6" s="5"/>
      <c r="F6" s="6"/>
      <c r="H6" s="4" t="s">
        <v>17</v>
      </c>
      <c r="I6" s="5"/>
      <c r="J6" s="5"/>
      <c r="K6" s="5"/>
      <c r="L6" s="5"/>
      <c r="M6" s="6"/>
      <c r="N6" s="4" t="s">
        <v>17</v>
      </c>
      <c r="O6" s="5"/>
      <c r="P6" s="5"/>
      <c r="Q6" s="5"/>
      <c r="R6" s="5"/>
      <c r="S6" s="6"/>
      <c r="U6" s="4" t="s">
        <v>17</v>
      </c>
      <c r="V6" s="5"/>
      <c r="W6" s="5"/>
      <c r="X6" s="5"/>
      <c r="Y6" s="5"/>
      <c r="Z6" s="6"/>
    </row>
    <row r="7" spans="1:26" ht="15.75" x14ac:dyDescent="0.25">
      <c r="A7" s="4"/>
      <c r="B7" s="171" t="s">
        <v>16</v>
      </c>
      <c r="C7" s="171"/>
      <c r="D7" s="171"/>
      <c r="E7" s="171"/>
      <c r="F7" s="171"/>
      <c r="H7" s="4"/>
      <c r="I7" s="171" t="s">
        <v>16</v>
      </c>
      <c r="J7" s="171"/>
      <c r="K7" s="171"/>
      <c r="L7" s="171"/>
      <c r="M7" s="171"/>
      <c r="N7" s="4"/>
      <c r="O7" s="171" t="s">
        <v>16</v>
      </c>
      <c r="P7" s="171"/>
      <c r="Q7" s="171"/>
      <c r="R7" s="171"/>
      <c r="S7" s="171"/>
      <c r="U7" s="4"/>
      <c r="V7" s="171" t="s">
        <v>16</v>
      </c>
      <c r="W7" s="171"/>
      <c r="X7" s="171"/>
      <c r="Y7" s="171"/>
      <c r="Z7" s="171"/>
    </row>
    <row r="8" spans="1:26" x14ac:dyDescent="0.25">
      <c r="A8" s="73" t="s">
        <v>18</v>
      </c>
      <c r="B8" s="71">
        <v>1</v>
      </c>
      <c r="C8" s="71">
        <v>2</v>
      </c>
      <c r="D8" s="71">
        <v>3</v>
      </c>
      <c r="E8" s="14">
        <v>4</v>
      </c>
      <c r="F8" s="71">
        <v>5</v>
      </c>
      <c r="H8" s="73" t="s">
        <v>18</v>
      </c>
      <c r="I8" s="71">
        <v>1</v>
      </c>
      <c r="J8" s="71">
        <v>2</v>
      </c>
      <c r="K8" s="71">
        <v>3</v>
      </c>
      <c r="L8" s="14">
        <v>4</v>
      </c>
      <c r="M8" s="71">
        <v>5</v>
      </c>
      <c r="N8" s="73" t="s">
        <v>18</v>
      </c>
      <c r="O8" s="71">
        <v>1</v>
      </c>
      <c r="P8" s="71">
        <v>2</v>
      </c>
      <c r="Q8" s="71">
        <v>3</v>
      </c>
      <c r="R8" s="14">
        <v>4</v>
      </c>
      <c r="S8" s="71">
        <v>5</v>
      </c>
      <c r="U8" s="73" t="s">
        <v>18</v>
      </c>
      <c r="V8" s="71">
        <v>1</v>
      </c>
      <c r="W8" s="71">
        <v>2</v>
      </c>
      <c r="X8" s="71">
        <v>3</v>
      </c>
      <c r="Y8" s="14">
        <v>4</v>
      </c>
      <c r="Z8" s="71">
        <v>5</v>
      </c>
    </row>
    <row r="9" spans="1:26" ht="30.75" customHeight="1" x14ac:dyDescent="0.25">
      <c r="A9" s="74">
        <f>'Affichage Groupe'!B26</f>
        <v>0</v>
      </c>
      <c r="B9" s="71"/>
      <c r="C9" s="71"/>
      <c r="D9" s="71"/>
      <c r="E9" s="71"/>
      <c r="F9" s="71"/>
      <c r="H9" s="74">
        <f>'Affichage Groupe'!B27</f>
        <v>0</v>
      </c>
      <c r="I9" s="71"/>
      <c r="J9" s="71"/>
      <c r="K9" s="71"/>
      <c r="L9" s="71"/>
      <c r="M9" s="71"/>
      <c r="N9" s="74">
        <f>'Affichage Groupe'!B26</f>
        <v>0</v>
      </c>
      <c r="O9" s="71"/>
      <c r="P9" s="71"/>
      <c r="Q9" s="71"/>
      <c r="R9" s="71"/>
      <c r="S9" s="71"/>
      <c r="U9" s="74">
        <f>'Affichage Groupe'!B28</f>
        <v>0</v>
      </c>
      <c r="V9" s="71"/>
      <c r="W9" s="71"/>
      <c r="X9" s="71"/>
      <c r="Y9" s="71"/>
      <c r="Z9" s="71"/>
    </row>
    <row r="10" spans="1:26" x14ac:dyDescent="0.25">
      <c r="A10" s="9" t="s">
        <v>19</v>
      </c>
      <c r="B10" s="11"/>
      <c r="C10" s="11"/>
      <c r="D10" s="11"/>
      <c r="E10" s="11"/>
      <c r="F10" s="12"/>
      <c r="H10" s="9" t="s">
        <v>19</v>
      </c>
      <c r="I10" s="11"/>
      <c r="J10" s="11"/>
      <c r="K10" s="11"/>
      <c r="L10" s="11"/>
      <c r="M10" s="12"/>
      <c r="N10" s="9" t="s">
        <v>19</v>
      </c>
      <c r="O10" s="11"/>
      <c r="P10" s="11"/>
      <c r="Q10" s="11"/>
      <c r="R10" s="11"/>
      <c r="S10" s="12"/>
      <c r="U10" s="9" t="s">
        <v>19</v>
      </c>
      <c r="V10" s="11"/>
      <c r="W10" s="11"/>
      <c r="X10" s="11"/>
      <c r="Y10" s="11"/>
      <c r="Z10" s="12"/>
    </row>
    <row r="11" spans="1:26" ht="30.75" customHeight="1" x14ac:dyDescent="0.25">
      <c r="A11" s="74">
        <f>'Affichage Groupe'!B29</f>
        <v>0</v>
      </c>
      <c r="B11" s="71"/>
      <c r="C11" s="71"/>
      <c r="D11" s="71"/>
      <c r="E11" s="71"/>
      <c r="F11" s="71"/>
      <c r="H11" s="74">
        <f>'Affichage Groupe'!B28</f>
        <v>0</v>
      </c>
      <c r="I11" s="71"/>
      <c r="J11" s="71"/>
      <c r="K11" s="71"/>
      <c r="L11" s="71"/>
      <c r="M11" s="71"/>
      <c r="N11" s="74">
        <f>'Affichage Groupe'!B27</f>
        <v>0</v>
      </c>
      <c r="O11" s="71"/>
      <c r="P11" s="71"/>
      <c r="Q11" s="71"/>
      <c r="R11" s="71"/>
      <c r="S11" s="71"/>
      <c r="U11" s="74">
        <f>'Affichage Groupe'!B29</f>
        <v>0</v>
      </c>
      <c r="V11" s="71"/>
      <c r="W11" s="71"/>
      <c r="X11" s="71"/>
      <c r="Y11" s="71"/>
      <c r="Z11" s="71"/>
    </row>
    <row r="12" spans="1:26" x14ac:dyDescent="0.25">
      <c r="A12" s="15" t="s">
        <v>20</v>
      </c>
      <c r="B12" s="71" t="s">
        <v>21</v>
      </c>
      <c r="C12" s="71" t="s">
        <v>22</v>
      </c>
      <c r="D12" s="71" t="s">
        <v>23</v>
      </c>
      <c r="E12" s="72"/>
      <c r="F12" s="8"/>
      <c r="H12" s="15" t="s">
        <v>20</v>
      </c>
      <c r="I12" s="71" t="s">
        <v>21</v>
      </c>
      <c r="J12" s="71" t="s">
        <v>22</v>
      </c>
      <c r="K12" s="71" t="s">
        <v>23</v>
      </c>
      <c r="L12" s="72"/>
      <c r="M12" s="8"/>
      <c r="N12" s="15" t="s">
        <v>20</v>
      </c>
      <c r="O12" s="71" t="s">
        <v>21</v>
      </c>
      <c r="P12" s="71" t="s">
        <v>22</v>
      </c>
      <c r="Q12" s="71" t="s">
        <v>23</v>
      </c>
      <c r="R12" s="72"/>
      <c r="S12" s="8"/>
      <c r="U12" s="15" t="s">
        <v>20</v>
      </c>
      <c r="V12" s="71" t="s">
        <v>21</v>
      </c>
      <c r="W12" s="71" t="s">
        <v>22</v>
      </c>
      <c r="X12" s="71" t="s">
        <v>23</v>
      </c>
      <c r="Y12" s="72"/>
      <c r="Z12" s="8"/>
    </row>
    <row r="13" spans="1:26" ht="21" customHeight="1" x14ac:dyDescent="0.25">
      <c r="A13" s="73"/>
      <c r="B13" s="71"/>
      <c r="C13" s="71"/>
      <c r="D13" s="71"/>
      <c r="E13" s="72"/>
      <c r="F13" s="8"/>
      <c r="H13" s="73"/>
      <c r="I13" s="71"/>
      <c r="J13" s="71"/>
      <c r="K13" s="71"/>
      <c r="L13" s="72"/>
      <c r="M13" s="8"/>
      <c r="N13" s="73"/>
      <c r="O13" s="71"/>
      <c r="P13" s="71"/>
      <c r="Q13" s="71"/>
      <c r="R13" s="72"/>
      <c r="S13" s="8"/>
      <c r="U13" s="73"/>
      <c r="V13" s="71"/>
      <c r="W13" s="71"/>
      <c r="X13" s="71"/>
      <c r="Y13" s="72"/>
      <c r="Z13" s="8"/>
    </row>
    <row r="14" spans="1:26" ht="21" customHeight="1" x14ac:dyDescent="0.25">
      <c r="A14" s="73"/>
      <c r="B14" s="71"/>
      <c r="C14" s="71"/>
      <c r="D14" s="71"/>
      <c r="E14" s="72"/>
      <c r="F14" s="8"/>
      <c r="H14" s="73"/>
      <c r="I14" s="71"/>
      <c r="J14" s="71"/>
      <c r="K14" s="71"/>
      <c r="L14" s="72"/>
      <c r="M14" s="8"/>
      <c r="N14" s="73"/>
      <c r="O14" s="71"/>
      <c r="P14" s="71"/>
      <c r="Q14" s="71"/>
      <c r="R14" s="72"/>
      <c r="S14" s="8"/>
      <c r="U14" s="73"/>
      <c r="V14" s="71"/>
      <c r="W14" s="71"/>
      <c r="X14" s="71"/>
      <c r="Y14" s="72"/>
      <c r="Z14" s="8"/>
    </row>
    <row r="15" spans="1:26" x14ac:dyDescent="0.25">
      <c r="A15" s="170" t="s">
        <v>24</v>
      </c>
      <c r="B15" s="170"/>
      <c r="C15" s="144" t="s">
        <v>31</v>
      </c>
      <c r="D15" s="144"/>
      <c r="E15" s="144"/>
      <c r="F15" s="144"/>
      <c r="H15" s="170" t="s">
        <v>24</v>
      </c>
      <c r="I15" s="170"/>
      <c r="J15" s="144" t="s">
        <v>31</v>
      </c>
      <c r="K15" s="144"/>
      <c r="L15" s="144"/>
      <c r="M15" s="144"/>
      <c r="N15" s="170" t="s">
        <v>24</v>
      </c>
      <c r="O15" s="170"/>
      <c r="P15" s="144" t="s">
        <v>31</v>
      </c>
      <c r="Q15" s="144"/>
      <c r="R15" s="144"/>
      <c r="S15" s="144"/>
      <c r="U15" s="170" t="s">
        <v>24</v>
      </c>
      <c r="V15" s="170"/>
      <c r="W15" s="144" t="s">
        <v>31</v>
      </c>
      <c r="X15" s="144"/>
      <c r="Y15" s="144"/>
      <c r="Z15" s="144"/>
    </row>
    <row r="16" spans="1:26" ht="90" customHeight="1" x14ac:dyDescent="0.25">
      <c r="A16" s="170"/>
      <c r="B16" s="170"/>
      <c r="C16" s="144"/>
      <c r="D16" s="144"/>
      <c r="E16" s="144"/>
      <c r="F16" s="144"/>
      <c r="H16" s="170"/>
      <c r="I16" s="170"/>
      <c r="J16" s="144"/>
      <c r="K16" s="144"/>
      <c r="L16" s="144"/>
      <c r="M16" s="144"/>
      <c r="N16" s="170"/>
      <c r="O16" s="170"/>
      <c r="P16" s="144"/>
      <c r="Q16" s="144"/>
      <c r="R16" s="144"/>
      <c r="S16" s="144"/>
      <c r="U16" s="170"/>
      <c r="V16" s="170"/>
      <c r="W16" s="144"/>
      <c r="X16" s="144"/>
      <c r="Y16" s="144"/>
      <c r="Z16" s="144"/>
    </row>
    <row r="18" spans="1:13" ht="15.75" x14ac:dyDescent="0.25">
      <c r="A18" s="17" t="s">
        <v>11</v>
      </c>
      <c r="B18" s="18"/>
      <c r="C18" s="18"/>
      <c r="D18" s="18"/>
      <c r="E18" s="172" t="s">
        <v>27</v>
      </c>
      <c r="F18" s="173"/>
      <c r="H18" s="17" t="s">
        <v>11</v>
      </c>
      <c r="I18" s="18"/>
      <c r="J18" s="18"/>
      <c r="K18" s="18"/>
      <c r="L18" s="172" t="s">
        <v>28</v>
      </c>
      <c r="M18" s="173"/>
    </row>
    <row r="19" spans="1:13" ht="18.75" customHeight="1" x14ac:dyDescent="0.25">
      <c r="A19" s="162" t="s">
        <v>12</v>
      </c>
      <c r="B19" s="163"/>
      <c r="C19" s="163"/>
      <c r="D19" s="163" t="s">
        <v>13</v>
      </c>
      <c r="E19" s="163"/>
      <c r="F19" s="164"/>
      <c r="H19" s="162" t="s">
        <v>12</v>
      </c>
      <c r="I19" s="163"/>
      <c r="J19" s="163"/>
      <c r="K19" s="163" t="s">
        <v>13</v>
      </c>
      <c r="L19" s="163"/>
      <c r="M19" s="164"/>
    </row>
    <row r="20" spans="1:13" ht="18.75" customHeight="1" x14ac:dyDescent="0.25">
      <c r="A20" s="165" t="s">
        <v>14</v>
      </c>
      <c r="B20" s="161"/>
      <c r="C20" s="161"/>
      <c r="D20" s="166" t="s">
        <v>74</v>
      </c>
      <c r="E20" s="166"/>
      <c r="F20" s="167"/>
      <c r="H20" s="165" t="s">
        <v>14</v>
      </c>
      <c r="I20" s="161"/>
      <c r="J20" s="161"/>
      <c r="K20" s="166" t="s">
        <v>74</v>
      </c>
      <c r="L20" s="166"/>
      <c r="M20" s="167"/>
    </row>
    <row r="21" spans="1:13" ht="21" customHeight="1" x14ac:dyDescent="0.25">
      <c r="A21" s="40" t="s">
        <v>15</v>
      </c>
      <c r="B21" s="168">
        <f>'Affichage Groupe'!B27</f>
        <v>0</v>
      </c>
      <c r="C21" s="168"/>
      <c r="D21" s="168"/>
      <c r="E21" s="168"/>
      <c r="F21" s="169"/>
      <c r="H21" s="40" t="s">
        <v>15</v>
      </c>
      <c r="I21" s="168">
        <f>'Affichage Groupe'!B28</f>
        <v>0</v>
      </c>
      <c r="J21" s="168"/>
      <c r="K21" s="168"/>
      <c r="L21" s="168"/>
      <c r="M21" s="169"/>
    </row>
    <row r="22" spans="1:13" x14ac:dyDescent="0.25">
      <c r="A22" s="4" t="s">
        <v>17</v>
      </c>
      <c r="B22" s="5"/>
      <c r="C22" s="5"/>
      <c r="D22" s="5"/>
      <c r="E22" s="5"/>
      <c r="F22" s="6"/>
      <c r="H22" s="4" t="s">
        <v>17</v>
      </c>
      <c r="I22" s="5"/>
      <c r="J22" s="5"/>
      <c r="K22" s="5"/>
      <c r="L22" s="5"/>
      <c r="M22" s="6"/>
    </row>
    <row r="23" spans="1:13" ht="15.75" customHeight="1" x14ac:dyDescent="0.25">
      <c r="A23" s="4"/>
      <c r="B23" s="171" t="s">
        <v>16</v>
      </c>
      <c r="C23" s="171"/>
      <c r="D23" s="171"/>
      <c r="E23" s="171"/>
      <c r="F23" s="171"/>
      <c r="H23" s="4"/>
      <c r="I23" s="171" t="s">
        <v>16</v>
      </c>
      <c r="J23" s="171"/>
      <c r="K23" s="171"/>
      <c r="L23" s="171"/>
      <c r="M23" s="171"/>
    </row>
    <row r="24" spans="1:13" x14ac:dyDescent="0.25">
      <c r="A24" s="73" t="s">
        <v>18</v>
      </c>
      <c r="B24" s="71">
        <v>1</v>
      </c>
      <c r="C24" s="71">
        <v>2</v>
      </c>
      <c r="D24" s="71">
        <v>3</v>
      </c>
      <c r="E24" s="14">
        <v>4</v>
      </c>
      <c r="F24" s="71">
        <v>5</v>
      </c>
      <c r="H24" s="73" t="s">
        <v>18</v>
      </c>
      <c r="I24" s="71">
        <v>1</v>
      </c>
      <c r="J24" s="71">
        <v>2</v>
      </c>
      <c r="K24" s="71">
        <v>3</v>
      </c>
      <c r="L24" s="14">
        <v>4</v>
      </c>
      <c r="M24" s="71">
        <v>5</v>
      </c>
    </row>
    <row r="25" spans="1:13" ht="30.75" customHeight="1" x14ac:dyDescent="0.25">
      <c r="A25" s="74">
        <f>'Affichage Groupe'!B26</f>
        <v>0</v>
      </c>
      <c r="B25" s="71"/>
      <c r="C25" s="71"/>
      <c r="D25" s="71"/>
      <c r="E25" s="71"/>
      <c r="F25" s="71"/>
      <c r="H25" s="74">
        <f>'Affichage Groupe'!B27</f>
        <v>0</v>
      </c>
      <c r="I25" s="71"/>
      <c r="J25" s="71"/>
      <c r="K25" s="71"/>
      <c r="L25" s="71"/>
      <c r="M25" s="71"/>
    </row>
    <row r="26" spans="1:13" x14ac:dyDescent="0.25">
      <c r="A26" s="9" t="s">
        <v>19</v>
      </c>
      <c r="B26" s="11"/>
      <c r="C26" s="11"/>
      <c r="D26" s="11"/>
      <c r="E26" s="11"/>
      <c r="F26" s="12"/>
      <c r="H26" s="9" t="s">
        <v>19</v>
      </c>
      <c r="I26" s="11"/>
      <c r="J26" s="11"/>
      <c r="K26" s="11"/>
      <c r="L26" s="11"/>
      <c r="M26" s="12"/>
    </row>
    <row r="27" spans="1:13" ht="30.75" customHeight="1" x14ac:dyDescent="0.25">
      <c r="A27" s="74">
        <f>'Affichage Groupe'!B28</f>
        <v>0</v>
      </c>
      <c r="B27" s="71"/>
      <c r="C27" s="71"/>
      <c r="D27" s="71"/>
      <c r="E27" s="71"/>
      <c r="F27" s="71"/>
      <c r="H27" s="74">
        <f>'Affichage Groupe'!B29</f>
        <v>0</v>
      </c>
      <c r="I27" s="71"/>
      <c r="J27" s="71"/>
      <c r="K27" s="71"/>
      <c r="L27" s="71"/>
      <c r="M27" s="71"/>
    </row>
    <row r="28" spans="1:13" x14ac:dyDescent="0.25">
      <c r="A28" s="15" t="s">
        <v>20</v>
      </c>
      <c r="B28" s="71" t="s">
        <v>21</v>
      </c>
      <c r="C28" s="71" t="s">
        <v>22</v>
      </c>
      <c r="D28" s="71" t="s">
        <v>23</v>
      </c>
      <c r="E28" s="72"/>
      <c r="F28" s="8"/>
      <c r="H28" s="15" t="s">
        <v>20</v>
      </c>
      <c r="I28" s="71" t="s">
        <v>21</v>
      </c>
      <c r="J28" s="71" t="s">
        <v>22</v>
      </c>
      <c r="K28" s="71" t="s">
        <v>23</v>
      </c>
      <c r="L28" s="72"/>
      <c r="M28" s="8"/>
    </row>
    <row r="29" spans="1:13" ht="21" customHeight="1" x14ac:dyDescent="0.25">
      <c r="A29" s="73"/>
      <c r="B29" s="71"/>
      <c r="C29" s="71"/>
      <c r="D29" s="71"/>
      <c r="E29" s="72"/>
      <c r="F29" s="8"/>
      <c r="H29" s="73"/>
      <c r="I29" s="71"/>
      <c r="J29" s="71"/>
      <c r="K29" s="71"/>
      <c r="L29" s="72"/>
      <c r="M29" s="8"/>
    </row>
    <row r="30" spans="1:13" ht="21" customHeight="1" x14ac:dyDescent="0.25">
      <c r="A30" s="73"/>
      <c r="B30" s="71"/>
      <c r="C30" s="71"/>
      <c r="D30" s="71"/>
      <c r="E30" s="72"/>
      <c r="F30" s="8"/>
      <c r="H30" s="73"/>
      <c r="I30" s="71"/>
      <c r="J30" s="71"/>
      <c r="K30" s="71"/>
      <c r="L30" s="72"/>
      <c r="M30" s="8"/>
    </row>
    <row r="31" spans="1:13" x14ac:dyDescent="0.25">
      <c r="A31" s="170" t="s">
        <v>24</v>
      </c>
      <c r="B31" s="170"/>
      <c r="C31" s="144" t="s">
        <v>31</v>
      </c>
      <c r="D31" s="144"/>
      <c r="E31" s="144"/>
      <c r="F31" s="144"/>
      <c r="H31" s="170" t="s">
        <v>24</v>
      </c>
      <c r="I31" s="170"/>
      <c r="J31" s="144" t="s">
        <v>31</v>
      </c>
      <c r="K31" s="144"/>
      <c r="L31" s="144"/>
      <c r="M31" s="144"/>
    </row>
    <row r="32" spans="1:13" ht="90" customHeight="1" x14ac:dyDescent="0.25">
      <c r="A32" s="170"/>
      <c r="B32" s="170"/>
      <c r="C32" s="144"/>
      <c r="D32" s="144"/>
      <c r="E32" s="144"/>
      <c r="F32" s="144"/>
      <c r="H32" s="170"/>
      <c r="I32" s="170"/>
      <c r="J32" s="144"/>
      <c r="K32" s="144"/>
      <c r="L32" s="144"/>
      <c r="M32" s="144"/>
    </row>
  </sheetData>
  <sheetProtection sheet="1" objects="1" scenarios="1"/>
  <mergeCells count="66">
    <mergeCell ref="A32:B32"/>
    <mergeCell ref="C32:F32"/>
    <mergeCell ref="H32:I32"/>
    <mergeCell ref="J32:M32"/>
    <mergeCell ref="B23:F23"/>
    <mergeCell ref="I23:M23"/>
    <mergeCell ref="A31:B31"/>
    <mergeCell ref="C31:F31"/>
    <mergeCell ref="H31:I31"/>
    <mergeCell ref="J31:M31"/>
    <mergeCell ref="A20:C20"/>
    <mergeCell ref="D20:F20"/>
    <mergeCell ref="H20:J20"/>
    <mergeCell ref="K20:M20"/>
    <mergeCell ref="B21:F21"/>
    <mergeCell ref="I21:M21"/>
    <mergeCell ref="E18:F18"/>
    <mergeCell ref="L18:M18"/>
    <mergeCell ref="A19:C19"/>
    <mergeCell ref="D19:F19"/>
    <mergeCell ref="H19:J19"/>
    <mergeCell ref="K19:M19"/>
    <mergeCell ref="P16:S16"/>
    <mergeCell ref="U16:V16"/>
    <mergeCell ref="W16:Z16"/>
    <mergeCell ref="A15:B15"/>
    <mergeCell ref="C15:F15"/>
    <mergeCell ref="H15:I15"/>
    <mergeCell ref="J15:M15"/>
    <mergeCell ref="N15:O15"/>
    <mergeCell ref="P15:S15"/>
    <mergeCell ref="A16:B16"/>
    <mergeCell ref="C16:F16"/>
    <mergeCell ref="H16:I16"/>
    <mergeCell ref="J16:M16"/>
    <mergeCell ref="N16:O16"/>
    <mergeCell ref="B7:F7"/>
    <mergeCell ref="I7:M7"/>
    <mergeCell ref="O7:S7"/>
    <mergeCell ref="V7:Z7"/>
    <mergeCell ref="U15:V15"/>
    <mergeCell ref="W15:Z15"/>
    <mergeCell ref="Q4:S4"/>
    <mergeCell ref="U4:W4"/>
    <mergeCell ref="X4:Z4"/>
    <mergeCell ref="B5:F5"/>
    <mergeCell ref="I5:M5"/>
    <mergeCell ref="O5:S5"/>
    <mergeCell ref="V5:Z5"/>
    <mergeCell ref="A4:C4"/>
    <mergeCell ref="D4:F4"/>
    <mergeCell ref="H4:J4"/>
    <mergeCell ref="K4:M4"/>
    <mergeCell ref="N4:P4"/>
    <mergeCell ref="E2:F2"/>
    <mergeCell ref="L2:M2"/>
    <mergeCell ref="R2:S2"/>
    <mergeCell ref="Y2:Z2"/>
    <mergeCell ref="A3:C3"/>
    <mergeCell ref="D3:F3"/>
    <mergeCell ref="H3:J3"/>
    <mergeCell ref="K3:M3"/>
    <mergeCell ref="N3:P3"/>
    <mergeCell ref="Q3:S3"/>
    <mergeCell ref="U3:W3"/>
    <mergeCell ref="X3:Z3"/>
  </mergeCells>
  <pageMargins left="0.25" right="0.25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12</vt:i4>
      </vt:variant>
      <vt:variant>
        <vt:lpstr>Plages nommées</vt:lpstr>
      </vt:variant>
      <vt:variant>
        <vt:i4>1</vt:i4>
      </vt:variant>
    </vt:vector>
  </HeadingPairs>
  <TitlesOfParts>
    <vt:vector size="13" baseType="lpstr">
      <vt:lpstr>Liste reçue </vt:lpstr>
      <vt:lpstr>Mise Poule</vt:lpstr>
      <vt:lpstr>Affichage Groupe</vt:lpstr>
      <vt:lpstr>Feuille de Poule</vt:lpstr>
      <vt:lpstr>Fiches poule A</vt:lpstr>
      <vt:lpstr>Fiches poule B</vt:lpstr>
      <vt:lpstr>Fiches poule C</vt:lpstr>
      <vt:lpstr>Fiches poule D</vt:lpstr>
      <vt:lpstr>Fiches poule E</vt:lpstr>
      <vt:lpstr>Fiches poule F</vt:lpstr>
      <vt:lpstr>Fiches poule G</vt:lpstr>
      <vt:lpstr>Fiches poule H</vt:lpstr>
      <vt:lpstr>'Feuille de Poule'!Zone_d_impression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Pascal</dc:creator>
  <cp:lastModifiedBy>Pascal</cp:lastModifiedBy>
  <cp:lastPrinted>2019-10-13T07:50:30Z</cp:lastPrinted>
  <dcterms:created xsi:type="dcterms:W3CDTF">2019-03-05T07:31:50Z</dcterms:created>
  <dcterms:modified xsi:type="dcterms:W3CDTF">2019-10-20T14:08:25Z</dcterms:modified>
</cp:coreProperties>
</file>