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570" windowHeight="8595" tabRatio="836"/>
  </bookViews>
  <sheets>
    <sheet name="Liste reçue " sheetId="11" r:id="rId1"/>
    <sheet name="Mise Poule" sheetId="2" r:id="rId2"/>
    <sheet name="Affichage Groupe" sheetId="8" r:id="rId3"/>
    <sheet name="Feuille de Poule" sheetId="3" r:id="rId4"/>
    <sheet name="Fiche de Parties de poule A" sheetId="4" r:id="rId5"/>
    <sheet name="Fiche de Parties de poule B" sheetId="5" r:id="rId6"/>
    <sheet name="Fiche de Parties de poule C" sheetId="6" r:id="rId7"/>
    <sheet name="Fiche de Parties de poule D" sheetId="7" r:id="rId8"/>
  </sheets>
  <calcPr calcId="145621"/>
</workbook>
</file>

<file path=xl/calcChain.xml><?xml version="1.0" encoding="utf-8"?>
<calcChain xmlns="http://schemas.openxmlformats.org/spreadsheetml/2006/main">
  <c r="F4" i="7" l="1"/>
  <c r="F4" i="6"/>
  <c r="F4" i="5"/>
  <c r="F4" i="4"/>
  <c r="H3" i="8" l="1"/>
  <c r="P25" i="3" s="1"/>
  <c r="G2" i="8"/>
  <c r="G3" i="8"/>
  <c r="E3" i="8"/>
  <c r="C3" i="8"/>
  <c r="C2" i="8"/>
  <c r="I7" i="2"/>
  <c r="J7" i="2"/>
  <c r="K7" i="2"/>
  <c r="L7" i="2"/>
  <c r="M7" i="2"/>
  <c r="N7" i="2"/>
  <c r="H7" i="2"/>
  <c r="W5" i="2"/>
  <c r="X5" i="2"/>
  <c r="Y5" i="2"/>
  <c r="Z5" i="2"/>
  <c r="AA5" i="2"/>
  <c r="AB5" i="2"/>
  <c r="V5" i="2"/>
  <c r="B7" i="2"/>
  <c r="C7" i="2"/>
  <c r="D7" i="2"/>
  <c r="E7" i="2"/>
  <c r="F7" i="2"/>
  <c r="G7" i="2"/>
  <c r="A7" i="2"/>
  <c r="W7" i="2"/>
  <c r="X7" i="2"/>
  <c r="Y7" i="2"/>
  <c r="Z7" i="2"/>
  <c r="AA7" i="2"/>
  <c r="AB7" i="2"/>
  <c r="V7" i="2"/>
  <c r="B6" i="2"/>
  <c r="C6" i="2"/>
  <c r="D6" i="2"/>
  <c r="E6" i="2"/>
  <c r="F6" i="2"/>
  <c r="G6" i="2"/>
  <c r="W6" i="2"/>
  <c r="X6" i="2"/>
  <c r="Y6" i="2"/>
  <c r="Z6" i="2"/>
  <c r="AA6" i="2"/>
  <c r="AB6" i="2"/>
  <c r="V6" i="2"/>
  <c r="A6" i="2"/>
  <c r="P6" i="2"/>
  <c r="Q6" i="2"/>
  <c r="R6" i="2"/>
  <c r="S6" i="2"/>
  <c r="T6" i="2"/>
  <c r="U6" i="2"/>
  <c r="O6" i="2"/>
  <c r="C4" i="3" l="1"/>
  <c r="P4" i="3"/>
  <c r="C25" i="3"/>
  <c r="W4" i="2"/>
  <c r="X4" i="2"/>
  <c r="Y4" i="2"/>
  <c r="Z4" i="2"/>
  <c r="AA4" i="2"/>
  <c r="AB4" i="2"/>
  <c r="P4" i="2"/>
  <c r="Q4" i="2"/>
  <c r="R4" i="2"/>
  <c r="S4" i="2"/>
  <c r="T4" i="2"/>
  <c r="U4" i="2"/>
  <c r="P5" i="2"/>
  <c r="Q5" i="2"/>
  <c r="R5" i="2"/>
  <c r="S5" i="2"/>
  <c r="T5" i="2"/>
  <c r="U5" i="2"/>
  <c r="P7" i="2"/>
  <c r="Q7" i="2"/>
  <c r="R7" i="2"/>
  <c r="S7" i="2"/>
  <c r="T7" i="2"/>
  <c r="U7" i="2"/>
  <c r="I4" i="2"/>
  <c r="J4" i="2"/>
  <c r="K4" i="2"/>
  <c r="L4" i="2"/>
  <c r="M4" i="2"/>
  <c r="N4" i="2"/>
  <c r="I5" i="2"/>
  <c r="J5" i="2"/>
  <c r="K5" i="2"/>
  <c r="L5" i="2"/>
  <c r="M5" i="2"/>
  <c r="N5" i="2"/>
  <c r="I6" i="2"/>
  <c r="J6" i="2"/>
  <c r="K6" i="2"/>
  <c r="L6" i="2"/>
  <c r="M6" i="2"/>
  <c r="N6" i="2"/>
  <c r="B4" i="2"/>
  <c r="C4" i="2"/>
  <c r="D4" i="2"/>
  <c r="E4" i="2"/>
  <c r="F4" i="2"/>
  <c r="G4" i="2"/>
  <c r="B5" i="2"/>
  <c r="C5" i="2"/>
  <c r="D5" i="2"/>
  <c r="E5" i="2"/>
  <c r="F5" i="2"/>
  <c r="G5" i="2"/>
  <c r="O7" i="2"/>
  <c r="H6" i="2"/>
  <c r="A5" i="2"/>
  <c r="H5" i="2"/>
  <c r="O5" i="2"/>
  <c r="V4" i="2"/>
  <c r="O4" i="2"/>
  <c r="H4" i="2"/>
  <c r="C22" i="8" l="1"/>
  <c r="P29" i="3" s="1"/>
  <c r="D22" i="8"/>
  <c r="Q29" i="3" s="1"/>
  <c r="E22" i="8"/>
  <c r="T29" i="3" s="1"/>
  <c r="F22" i="8"/>
  <c r="U29" i="3" s="1"/>
  <c r="G22" i="8"/>
  <c r="W29" i="3" s="1"/>
  <c r="H22" i="8"/>
  <c r="Z29" i="3" s="1"/>
  <c r="C23" i="8"/>
  <c r="P30" i="3" s="1"/>
  <c r="D23" i="8"/>
  <c r="Q30" i="3" s="1"/>
  <c r="E23" i="8"/>
  <c r="T30" i="3" s="1"/>
  <c r="F23" i="8"/>
  <c r="U30" i="3" s="1"/>
  <c r="G23" i="8"/>
  <c r="W30" i="3" s="1"/>
  <c r="H23" i="8"/>
  <c r="Z30" i="3" s="1"/>
  <c r="C24" i="8"/>
  <c r="P31" i="3" s="1"/>
  <c r="D24" i="8"/>
  <c r="Q31" i="3" s="1"/>
  <c r="E24" i="8"/>
  <c r="T31" i="3" s="1"/>
  <c r="F24" i="8"/>
  <c r="U31" i="3" s="1"/>
  <c r="G24" i="8"/>
  <c r="W31" i="3" s="1"/>
  <c r="H24" i="8"/>
  <c r="Z31" i="3" s="1"/>
  <c r="B23" i="8"/>
  <c r="N30" i="3" s="1"/>
  <c r="B24" i="8"/>
  <c r="N31" i="3" s="1"/>
  <c r="B22" i="8"/>
  <c r="N29" i="3" s="1"/>
  <c r="C17" i="8"/>
  <c r="C29" i="3" s="1"/>
  <c r="D17" i="8"/>
  <c r="D29" i="3" s="1"/>
  <c r="E17" i="8"/>
  <c r="G29" i="3" s="1"/>
  <c r="F17" i="8"/>
  <c r="H29" i="3" s="1"/>
  <c r="G17" i="8"/>
  <c r="J29" i="3" s="1"/>
  <c r="H17" i="8"/>
  <c r="M29" i="3" s="1"/>
  <c r="C18" i="8"/>
  <c r="C30" i="3" s="1"/>
  <c r="D18" i="8"/>
  <c r="D30" i="3" s="1"/>
  <c r="E18" i="8"/>
  <c r="G30" i="3" s="1"/>
  <c r="F18" i="8"/>
  <c r="H30" i="3" s="1"/>
  <c r="G18" i="8"/>
  <c r="J30" i="3" s="1"/>
  <c r="H18" i="8"/>
  <c r="M30" i="3" s="1"/>
  <c r="C19" i="8"/>
  <c r="C31" i="3" s="1"/>
  <c r="D19" i="8"/>
  <c r="D31" i="3" s="1"/>
  <c r="E19" i="8"/>
  <c r="G31" i="3" s="1"/>
  <c r="F19" i="8"/>
  <c r="H31" i="3" s="1"/>
  <c r="G19" i="8"/>
  <c r="J31" i="3" s="1"/>
  <c r="H19" i="8"/>
  <c r="M31" i="3" s="1"/>
  <c r="B18" i="8"/>
  <c r="A30" i="3" s="1"/>
  <c r="B19" i="8"/>
  <c r="A31" i="3" s="1"/>
  <c r="B17" i="8"/>
  <c r="A29" i="3" s="1"/>
  <c r="C12" i="8"/>
  <c r="P8" i="3" s="1"/>
  <c r="D12" i="8"/>
  <c r="Q8" i="3" s="1"/>
  <c r="E12" i="8"/>
  <c r="T8" i="3" s="1"/>
  <c r="F12" i="8"/>
  <c r="U8" i="3" s="1"/>
  <c r="G12" i="8"/>
  <c r="W8" i="3" s="1"/>
  <c r="H12" i="8"/>
  <c r="Z8" i="3" s="1"/>
  <c r="C13" i="8"/>
  <c r="P9" i="3" s="1"/>
  <c r="D13" i="8"/>
  <c r="Q9" i="3" s="1"/>
  <c r="E13" i="8"/>
  <c r="T9" i="3" s="1"/>
  <c r="F13" i="8"/>
  <c r="U9" i="3" s="1"/>
  <c r="G13" i="8"/>
  <c r="W9" i="3" s="1"/>
  <c r="H13" i="8"/>
  <c r="Z9" i="3" s="1"/>
  <c r="C14" i="8"/>
  <c r="P10" i="3" s="1"/>
  <c r="D14" i="8"/>
  <c r="Q10" i="3" s="1"/>
  <c r="E14" i="8"/>
  <c r="T10" i="3" s="1"/>
  <c r="F14" i="8"/>
  <c r="U10" i="3" s="1"/>
  <c r="G14" i="8"/>
  <c r="W10" i="3" s="1"/>
  <c r="H14" i="8"/>
  <c r="Z10" i="3" s="1"/>
  <c r="C7" i="8"/>
  <c r="C8" i="3" s="1"/>
  <c r="D7" i="8"/>
  <c r="D8" i="3" s="1"/>
  <c r="E7" i="8"/>
  <c r="G8" i="3" s="1"/>
  <c r="F7" i="8"/>
  <c r="H8" i="3" s="1"/>
  <c r="G7" i="8"/>
  <c r="J8" i="3" s="1"/>
  <c r="H7" i="8"/>
  <c r="M8" i="3" s="1"/>
  <c r="C8" i="8"/>
  <c r="C9" i="3" s="1"/>
  <c r="D8" i="8"/>
  <c r="D9" i="3" s="1"/>
  <c r="E8" i="8"/>
  <c r="G9" i="3" s="1"/>
  <c r="F8" i="8"/>
  <c r="H9" i="3" s="1"/>
  <c r="G8" i="8"/>
  <c r="J9" i="3" s="1"/>
  <c r="H8" i="8"/>
  <c r="M9" i="3" s="1"/>
  <c r="C9" i="8"/>
  <c r="C10" i="3" s="1"/>
  <c r="D9" i="8"/>
  <c r="D10" i="3" s="1"/>
  <c r="E9" i="8"/>
  <c r="G10" i="3" s="1"/>
  <c r="F9" i="8"/>
  <c r="H10" i="3" s="1"/>
  <c r="G9" i="8"/>
  <c r="J10" i="3" s="1"/>
  <c r="H9" i="8"/>
  <c r="M10" i="3" s="1"/>
  <c r="B13" i="8"/>
  <c r="N9" i="3" s="1"/>
  <c r="B14" i="8"/>
  <c r="N10" i="3" s="1"/>
  <c r="B12" i="8"/>
  <c r="N8" i="3" s="1"/>
  <c r="B8" i="8"/>
  <c r="A9" i="3" s="1"/>
  <c r="B9" i="8"/>
  <c r="A10" i="3" s="1"/>
  <c r="B7" i="8"/>
  <c r="A8" i="3" s="1"/>
  <c r="H25" i="4" l="1"/>
  <c r="B21" i="4"/>
  <c r="N11" i="4"/>
  <c r="H9" i="4"/>
  <c r="H27" i="5"/>
  <c r="O5" i="5"/>
  <c r="A11" i="5"/>
  <c r="U11" i="5"/>
  <c r="I5" i="5"/>
  <c r="I21" i="6"/>
  <c r="U9" i="6"/>
  <c r="A27" i="6"/>
  <c r="H11" i="6"/>
  <c r="B5" i="6"/>
  <c r="H27" i="7"/>
  <c r="O5" i="7"/>
  <c r="A11" i="7"/>
  <c r="I5" i="7"/>
  <c r="U11" i="7"/>
  <c r="O5" i="4"/>
  <c r="U11" i="4"/>
  <c r="H27" i="4"/>
  <c r="I5" i="4"/>
  <c r="A11" i="4"/>
  <c r="B5" i="5"/>
  <c r="I21" i="5"/>
  <c r="A27" i="5"/>
  <c r="H11" i="5"/>
  <c r="U9" i="5"/>
  <c r="H11" i="7"/>
  <c r="I21" i="7"/>
  <c r="A27" i="7"/>
  <c r="B5" i="7"/>
  <c r="U9" i="7"/>
  <c r="H11" i="4"/>
  <c r="A27" i="4"/>
  <c r="U9" i="4"/>
  <c r="I21" i="4"/>
  <c r="B5" i="4"/>
  <c r="H9" i="6"/>
  <c r="H25" i="6"/>
  <c r="N11" i="6"/>
  <c r="B21" i="6"/>
  <c r="B21" i="5"/>
  <c r="H9" i="5"/>
  <c r="N11" i="5"/>
  <c r="H25" i="5"/>
  <c r="I5" i="6"/>
  <c r="H27" i="6"/>
  <c r="O5" i="6"/>
  <c r="U11" i="6"/>
  <c r="A11" i="6"/>
  <c r="B21" i="7"/>
  <c r="H25" i="7"/>
  <c r="H9" i="7"/>
  <c r="N11" i="7"/>
  <c r="P39" i="3"/>
  <c r="O39" i="3"/>
  <c r="P38" i="3"/>
  <c r="P37" i="3"/>
  <c r="O37" i="3"/>
  <c r="P36" i="3"/>
  <c r="P35" i="3"/>
  <c r="O35" i="3"/>
  <c r="P34" i="3"/>
  <c r="C39" i="3"/>
  <c r="B39" i="3"/>
  <c r="C38" i="3"/>
  <c r="C37" i="3"/>
  <c r="B37" i="3"/>
  <c r="C36" i="3"/>
  <c r="C35" i="3"/>
  <c r="B35" i="3"/>
  <c r="C34" i="3"/>
  <c r="P18" i="3"/>
  <c r="O18" i="3"/>
  <c r="P17" i="3"/>
  <c r="P16" i="3"/>
  <c r="O16" i="3"/>
  <c r="P15" i="3"/>
  <c r="P14" i="3"/>
  <c r="O14" i="3"/>
  <c r="P13" i="3"/>
  <c r="C18" i="3"/>
  <c r="B18" i="3"/>
  <c r="C17" i="3"/>
  <c r="C16" i="3"/>
  <c r="B16" i="3"/>
  <c r="C15" i="3"/>
  <c r="C14" i="3"/>
  <c r="B14" i="3"/>
  <c r="C13" i="3"/>
  <c r="Y26" i="3"/>
  <c r="L26" i="3"/>
  <c r="Y5" i="3"/>
  <c r="L5" i="3"/>
  <c r="L4" i="3"/>
  <c r="Y4" i="3" s="1"/>
  <c r="L3" i="3"/>
  <c r="Y24" i="3" s="1"/>
  <c r="F5" i="3"/>
  <c r="S26" i="3" s="1"/>
  <c r="F4" i="3"/>
  <c r="S25" i="3" s="1"/>
  <c r="C3" i="3"/>
  <c r="P3" i="3" s="1"/>
  <c r="Y25" i="3" l="1"/>
  <c r="F26" i="3"/>
  <c r="S4" i="3"/>
  <c r="S5" i="3"/>
  <c r="C24" i="3"/>
  <c r="P24" i="3"/>
  <c r="L25" i="3"/>
  <c r="Y3" i="3"/>
  <c r="F25" i="3"/>
  <c r="L24" i="3"/>
  <c r="A4" i="2"/>
  <c r="A12" i="2" s="1"/>
  <c r="B6" i="8" s="1"/>
  <c r="A7" i="3" s="1"/>
  <c r="V5" i="4" l="1"/>
  <c r="N9" i="4"/>
  <c r="A9" i="4"/>
  <c r="A25" i="4"/>
  <c r="B17" i="3"/>
  <c r="B15" i="3"/>
  <c r="B13" i="3"/>
  <c r="AB12" i="2"/>
  <c r="H21" i="8" s="1"/>
  <c r="Z28" i="3" s="1"/>
  <c r="AA12" i="2"/>
  <c r="G21" i="8" s="1"/>
  <c r="W28" i="3" s="1"/>
  <c r="Z12" i="2"/>
  <c r="F21" i="8" s="1"/>
  <c r="U28" i="3" s="1"/>
  <c r="Y12" i="2"/>
  <c r="E21" i="8" s="1"/>
  <c r="T28" i="3" s="1"/>
  <c r="X12" i="2"/>
  <c r="D21" i="8" s="1"/>
  <c r="Q28" i="3" s="1"/>
  <c r="W12" i="2"/>
  <c r="C21" i="8" s="1"/>
  <c r="P28" i="3" s="1"/>
  <c r="V12" i="2"/>
  <c r="B21" i="8" s="1"/>
  <c r="N28" i="3" s="1"/>
  <c r="U12" i="2"/>
  <c r="H16" i="8" s="1"/>
  <c r="M28" i="3" s="1"/>
  <c r="T12" i="2"/>
  <c r="G16" i="8" s="1"/>
  <c r="J28" i="3" s="1"/>
  <c r="S12" i="2"/>
  <c r="F16" i="8" s="1"/>
  <c r="H28" i="3" s="1"/>
  <c r="R12" i="2"/>
  <c r="E16" i="8" s="1"/>
  <c r="G28" i="3" s="1"/>
  <c r="Q12" i="2"/>
  <c r="D16" i="8" s="1"/>
  <c r="D28" i="3" s="1"/>
  <c r="P12" i="2"/>
  <c r="C16" i="8" s="1"/>
  <c r="C28" i="3" s="1"/>
  <c r="O12" i="2"/>
  <c r="B16" i="8" s="1"/>
  <c r="A28" i="3" s="1"/>
  <c r="N12" i="2"/>
  <c r="H11" i="8" s="1"/>
  <c r="Z7" i="3" s="1"/>
  <c r="M12" i="2"/>
  <c r="G11" i="8" s="1"/>
  <c r="W7" i="3" s="1"/>
  <c r="L12" i="2"/>
  <c r="F11" i="8" s="1"/>
  <c r="U7" i="3" s="1"/>
  <c r="K12" i="2"/>
  <c r="E11" i="8" s="1"/>
  <c r="T7" i="3" s="1"/>
  <c r="J12" i="2"/>
  <c r="D11" i="8" s="1"/>
  <c r="Q7" i="3" s="1"/>
  <c r="I12" i="2"/>
  <c r="C11" i="8" s="1"/>
  <c r="P7" i="3" s="1"/>
  <c r="H12" i="2"/>
  <c r="B11" i="8" s="1"/>
  <c r="N7" i="3" s="1"/>
  <c r="G12" i="2"/>
  <c r="H6" i="8" s="1"/>
  <c r="M7" i="3" s="1"/>
  <c r="F12" i="2"/>
  <c r="G6" i="8" s="1"/>
  <c r="J7" i="3" s="1"/>
  <c r="E12" i="2"/>
  <c r="F6" i="8" s="1"/>
  <c r="H7" i="3" s="1"/>
  <c r="D12" i="2"/>
  <c r="E6" i="8" s="1"/>
  <c r="G7" i="3" s="1"/>
  <c r="C12" i="2"/>
  <c r="D6" i="8" s="1"/>
  <c r="D7" i="3" s="1"/>
  <c r="B12" i="2"/>
  <c r="C6" i="8" s="1"/>
  <c r="C7" i="3" s="1"/>
  <c r="A25" i="5" l="1"/>
  <c r="V5" i="5"/>
  <c r="A9" i="5"/>
  <c r="N9" i="5"/>
  <c r="A25" i="7"/>
  <c r="V5" i="7"/>
  <c r="A9" i="7"/>
  <c r="N9" i="7"/>
  <c r="N9" i="6"/>
  <c r="A25" i="6"/>
  <c r="V5" i="6"/>
  <c r="A9" i="6"/>
  <c r="B38" i="3"/>
  <c r="B36" i="3"/>
  <c r="B34" i="3"/>
  <c r="O17" i="3"/>
  <c r="O15" i="3"/>
  <c r="O13" i="3"/>
  <c r="O38" i="3"/>
  <c r="O36" i="3"/>
  <c r="O34" i="3"/>
</calcChain>
</file>

<file path=xl/sharedStrings.xml><?xml version="1.0" encoding="utf-8"?>
<sst xmlns="http://schemas.openxmlformats.org/spreadsheetml/2006/main" count="611" uniqueCount="67">
  <si>
    <t>Club</t>
  </si>
  <si>
    <t>Poule A</t>
  </si>
  <si>
    <t>Poule B</t>
  </si>
  <si>
    <t>Poule C</t>
  </si>
  <si>
    <t>Poule D</t>
  </si>
  <si>
    <t>Poules générées par SPID</t>
  </si>
  <si>
    <t>Poules refaites pour ne pas avoir 2 joueurs d'un même club dans la même poule en respectant le serpent</t>
  </si>
  <si>
    <t>Epreuve :</t>
  </si>
  <si>
    <t>Tableau :</t>
  </si>
  <si>
    <t>Heure :</t>
  </si>
  <si>
    <t>Niveau :</t>
  </si>
  <si>
    <t>Arbitre :</t>
  </si>
  <si>
    <t>Manches</t>
  </si>
  <si>
    <r>
      <t xml:space="preserve">Premier service : </t>
    </r>
    <r>
      <rPr>
        <i/>
        <sz val="11"/>
        <color theme="1"/>
        <rFont val="Calibri"/>
        <family val="2"/>
        <scheme val="minor"/>
      </rPr>
      <t>Gauche - Droite</t>
    </r>
  </si>
  <si>
    <t>RENCONTRE</t>
  </si>
  <si>
    <t>Contre</t>
  </si>
  <si>
    <t>Cartons</t>
  </si>
  <si>
    <t>J</t>
  </si>
  <si>
    <t>J+R 1</t>
  </si>
  <si>
    <t>J+R 2</t>
  </si>
  <si>
    <t>Signature de l'Arbitre</t>
  </si>
  <si>
    <t>Partie 1</t>
  </si>
  <si>
    <t>Partie 2</t>
  </si>
  <si>
    <t>Partie 3</t>
  </si>
  <si>
    <t>Partie 4</t>
  </si>
  <si>
    <t>Partie 5</t>
  </si>
  <si>
    <t>Partie 6</t>
  </si>
  <si>
    <t>Signature  Vainqueur</t>
  </si>
  <si>
    <t>L08</t>
  </si>
  <si>
    <t>Epreuve : Critérium Fédéral</t>
  </si>
  <si>
    <t>Division :</t>
  </si>
  <si>
    <t>Cat :</t>
  </si>
  <si>
    <t>Sexe :</t>
  </si>
  <si>
    <t>Groupe :</t>
  </si>
  <si>
    <t>Poule :</t>
  </si>
  <si>
    <t>Lieu :</t>
  </si>
  <si>
    <t>Nom</t>
  </si>
  <si>
    <t>Prénom</t>
  </si>
  <si>
    <t>N° Licence</t>
  </si>
  <si>
    <t>Classement</t>
  </si>
  <si>
    <t>1/4</t>
  </si>
  <si>
    <t>2/3</t>
  </si>
  <si>
    <t>1/3</t>
  </si>
  <si>
    <t>2/4</t>
  </si>
  <si>
    <t>1/2</t>
  </si>
  <si>
    <t>3/4</t>
  </si>
  <si>
    <t>Scores</t>
  </si>
  <si>
    <t>Victoires</t>
  </si>
  <si>
    <t>Veuillez entourer le nom du vainqueur pour chaque partie</t>
  </si>
  <si>
    <t>A</t>
  </si>
  <si>
    <t>B</t>
  </si>
  <si>
    <t>C</t>
  </si>
  <si>
    <t>D</t>
  </si>
  <si>
    <t>Critérium Fédéral</t>
  </si>
  <si>
    <t xml:space="preserve">Poule </t>
  </si>
  <si>
    <t>N° Club</t>
  </si>
  <si>
    <t>Nom Club</t>
  </si>
  <si>
    <t>Point</t>
  </si>
  <si>
    <t>Clas</t>
  </si>
  <si>
    <t xml:space="preserve">Division : </t>
  </si>
  <si>
    <t xml:space="preserve">Sexe : </t>
  </si>
  <si>
    <t xml:space="preserve">Cat : </t>
  </si>
  <si>
    <t>Tour :</t>
  </si>
  <si>
    <t>Date :</t>
  </si>
  <si>
    <t>CAT</t>
  </si>
  <si>
    <t xml:space="preserve">Date 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</si>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</sst>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omic Sans MS"/>
      <family val="4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omic Sans MS"/>
      <family val="4"/>
    </font>
    <font>
      <b/>
      <sz val="14"/>
      <color theme="1"/>
      <name val="Comic Sans MS"/>
      <family val="4"/>
    </font>
    <font>
      <sz val="10"/>
      <color theme="1"/>
      <name val="Comic Sans MS"/>
      <family val="4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left" vertical="center"/>
      <protection hidden="1"/>
    </xf>
    <xf numFmtId="0" fontId="0" fillId="0" borderId="15" xfId="0" applyFill="1" applyBorder="1" applyAlignment="1" applyProtection="1">
      <alignment horizontal="left" vertical="center"/>
      <protection hidden="1"/>
    </xf>
    <xf numFmtId="0" fontId="0" fillId="0" borderId="12" xfId="0" applyFill="1" applyBorder="1" applyAlignment="1" applyProtection="1">
      <alignment horizontal="left" vertical="center"/>
      <protection hidden="1"/>
    </xf>
    <xf numFmtId="0" fontId="0" fillId="0" borderId="14" xfId="0" applyFill="1" applyBorder="1" applyAlignment="1" applyProtection="1">
      <alignment horizontal="left" vertical="center"/>
      <protection hidden="1"/>
    </xf>
    <xf numFmtId="0" fontId="1" fillId="0" borderId="4" xfId="0" applyFont="1" applyFill="1" applyBorder="1" applyAlignment="1">
      <alignment horizontal="right"/>
    </xf>
    <xf numFmtId="0" fontId="1" fillId="0" borderId="4" xfId="0" applyFont="1" applyFill="1" applyBorder="1" applyAlignment="1"/>
    <xf numFmtId="0" fontId="0" fillId="0" borderId="1" xfId="0" applyFill="1" applyBorder="1" applyAlignment="1" applyProtection="1">
      <alignment horizontal="left" vertical="center"/>
      <protection locked="0" hidden="1"/>
    </xf>
    <xf numFmtId="0" fontId="0" fillId="0" borderId="15" xfId="0" applyFill="1" applyBorder="1" applyAlignment="1" applyProtection="1">
      <alignment horizontal="left" vertical="center"/>
      <protection locked="0" hidden="1"/>
    </xf>
    <xf numFmtId="0" fontId="0" fillId="0" borderId="12" xfId="0" applyFill="1" applyBorder="1" applyAlignment="1" applyProtection="1">
      <alignment horizontal="left" vertical="center"/>
      <protection locked="0" hidden="1"/>
    </xf>
    <xf numFmtId="0" fontId="0" fillId="0" borderId="14" xfId="0" applyFill="1" applyBorder="1" applyAlignment="1" applyProtection="1">
      <alignment horizontal="left" vertical="center"/>
      <protection locked="0" hidden="1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16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/>
    <xf numFmtId="0" fontId="5" fillId="2" borderId="0" xfId="0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14" fontId="5" fillId="2" borderId="0" xfId="0" applyNumberFormat="1" applyFont="1" applyFill="1" applyAlignment="1">
      <alignment horizontal="center" vertical="center"/>
    </xf>
    <xf numFmtId="0" fontId="0" fillId="2" borderId="1" xfId="0" applyFill="1" applyBorder="1" applyAlignment="1">
      <alignment vertical="center"/>
    </xf>
    <xf numFmtId="1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1" fontId="0" fillId="2" borderId="1" xfId="0" applyNumberFormat="1" applyFill="1" applyBorder="1" applyAlignment="1">
      <alignment horizontal="left" vertical="center"/>
    </xf>
    <xf numFmtId="0" fontId="0" fillId="2" borderId="5" xfId="0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0" xfId="0" applyFill="1" applyBorder="1" applyAlignment="1">
      <alignment horizontal="right" vertical="center"/>
    </xf>
    <xf numFmtId="0" fontId="0" fillId="2" borderId="0" xfId="0" applyFill="1" applyBorder="1" applyAlignment="1">
      <alignment horizontal="left" vertical="center"/>
    </xf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0" fillId="2" borderId="9" xfId="0" applyFill="1" applyBorder="1"/>
    <xf numFmtId="14" fontId="0" fillId="2" borderId="0" xfId="0" applyNumberForma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4" xfId="0" applyFill="1" applyBorder="1" applyAlignment="1">
      <alignment horizontal="right" vertical="center"/>
    </xf>
    <xf numFmtId="0" fontId="0" fillId="2" borderId="4" xfId="0" applyFill="1" applyBorder="1"/>
    <xf numFmtId="0" fontId="0" fillId="2" borderId="4" xfId="0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11" xfId="0" applyFill="1" applyBorder="1"/>
    <xf numFmtId="0" fontId="0" fillId="2" borderId="0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6" xfId="0" applyFill="1" applyBorder="1" applyAlignment="1">
      <alignment horizontal="left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0" fillId="2" borderId="7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vertical="center"/>
    </xf>
    <xf numFmtId="0" fontId="0" fillId="2" borderId="1" xfId="0" applyFill="1" applyBorder="1"/>
    <xf numFmtId="0" fontId="0" fillId="2" borderId="10" xfId="0" applyFill="1" applyBorder="1"/>
    <xf numFmtId="0" fontId="0" fillId="2" borderId="3" xfId="0" applyFill="1" applyBorder="1" applyAlignment="1"/>
    <xf numFmtId="0" fontId="0" fillId="2" borderId="12" xfId="0" applyFill="1" applyBorder="1" applyAlignment="1"/>
    <xf numFmtId="0" fontId="9" fillId="2" borderId="1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0" fillId="2" borderId="6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wrapText="1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2" xfId="0" applyFont="1" applyFill="1" applyBorder="1" applyAlignment="1"/>
    <xf numFmtId="0" fontId="4" fillId="2" borderId="13" xfId="0" applyFont="1" applyFill="1" applyBorder="1" applyAlignment="1"/>
    <xf numFmtId="0" fontId="5" fillId="3" borderId="0" xfId="0" applyFont="1" applyFill="1" applyAlignment="1" applyProtection="1">
      <alignment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14" fontId="5" fillId="3" borderId="0" xfId="0" applyNumberFormat="1" applyFont="1" applyFill="1" applyAlignment="1" applyProtection="1">
      <alignment vertical="center"/>
      <protection locked="0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zoomScaleNormal="100" workbookViewId="0">
      <selection activeCell="L8" sqref="L8"/>
    </sheetView>
  </sheetViews>
  <sheetFormatPr baseColWidth="10" defaultRowHeight="15" x14ac:dyDescent="0.25"/>
  <cols>
    <col min="1" max="1" width="3" bestFit="1" customWidth="1"/>
    <col min="2" max="3" width="17.140625" customWidth="1"/>
    <col min="4" max="4" width="8.42578125" customWidth="1"/>
    <col min="5" max="5" width="3.85546875" style="3" customWidth="1"/>
    <col min="6" max="6" width="5.140625" style="3" customWidth="1"/>
    <col min="7" max="7" width="9.7109375" customWidth="1"/>
    <col min="8" max="8" width="28.5703125" customWidth="1"/>
    <col min="9" max="9" width="5.7109375" customWidth="1"/>
  </cols>
  <sheetData>
    <row r="1" spans="1:9" ht="18.75" x14ac:dyDescent="0.25">
      <c r="B1" s="24" t="s">
        <v>53</v>
      </c>
      <c r="C1" s="25"/>
      <c r="D1" s="25"/>
      <c r="E1" s="26"/>
      <c r="F1" s="26"/>
      <c r="G1" s="25"/>
      <c r="H1" s="25"/>
      <c r="I1" s="27"/>
    </row>
    <row r="2" spans="1:9" x14ac:dyDescent="0.25">
      <c r="B2" s="28" t="s">
        <v>59</v>
      </c>
      <c r="C2" s="104"/>
      <c r="D2" s="25"/>
      <c r="E2" s="26"/>
      <c r="F2" s="26" t="s">
        <v>62</v>
      </c>
      <c r="G2" s="104"/>
      <c r="H2" s="25" t="s">
        <v>65</v>
      </c>
      <c r="I2" s="27"/>
    </row>
    <row r="3" spans="1:9" x14ac:dyDescent="0.25">
      <c r="B3" s="28" t="s">
        <v>60</v>
      </c>
      <c r="C3" s="104"/>
      <c r="D3" s="28" t="s">
        <v>33</v>
      </c>
      <c r="E3" s="105"/>
      <c r="F3" s="26" t="s">
        <v>61</v>
      </c>
      <c r="G3" s="104"/>
      <c r="H3" s="106"/>
      <c r="I3" s="27"/>
    </row>
    <row r="4" spans="1:9" ht="26.25" customHeight="1" x14ac:dyDescent="0.25">
      <c r="B4" s="29" t="s">
        <v>36</v>
      </c>
      <c r="C4" s="29" t="s">
        <v>37</v>
      </c>
      <c r="D4" s="30" t="s">
        <v>38</v>
      </c>
      <c r="E4" s="31" t="s">
        <v>58</v>
      </c>
      <c r="F4" s="29" t="s">
        <v>57</v>
      </c>
      <c r="G4" s="29" t="s">
        <v>55</v>
      </c>
      <c r="H4" s="29" t="s">
        <v>56</v>
      </c>
      <c r="I4" s="29" t="s">
        <v>64</v>
      </c>
    </row>
    <row r="5" spans="1:9" ht="20.25" customHeight="1" x14ac:dyDescent="0.25">
      <c r="A5" s="2">
        <v>1</v>
      </c>
      <c r="B5" s="18"/>
      <c r="C5" s="19"/>
      <c r="D5" s="18"/>
      <c r="E5" s="20"/>
      <c r="F5" s="21"/>
      <c r="G5" s="22"/>
      <c r="H5" s="18"/>
      <c r="I5" s="20"/>
    </row>
    <row r="6" spans="1:9" ht="20.25" customHeight="1" x14ac:dyDescent="0.25">
      <c r="A6" s="2">
        <v>2</v>
      </c>
      <c r="B6" s="18"/>
      <c r="C6" s="19"/>
      <c r="D6" s="18"/>
      <c r="E6" s="20"/>
      <c r="F6" s="21"/>
      <c r="G6" s="22"/>
      <c r="H6" s="18"/>
      <c r="I6" s="20"/>
    </row>
    <row r="7" spans="1:9" ht="20.25" customHeight="1" x14ac:dyDescent="0.25">
      <c r="A7" s="2">
        <v>3</v>
      </c>
      <c r="B7" s="18"/>
      <c r="C7" s="19"/>
      <c r="D7" s="18"/>
      <c r="E7" s="20"/>
      <c r="F7" s="21"/>
      <c r="G7" s="22"/>
      <c r="H7" s="18"/>
      <c r="I7" s="20"/>
    </row>
    <row r="8" spans="1:9" ht="20.25" customHeight="1" x14ac:dyDescent="0.25">
      <c r="A8" s="2">
        <v>4</v>
      </c>
      <c r="B8" s="18"/>
      <c r="C8" s="19"/>
      <c r="D8" s="18"/>
      <c r="E8" s="20"/>
      <c r="F8" s="21"/>
      <c r="G8" s="22"/>
      <c r="H8" s="18"/>
      <c r="I8" s="20"/>
    </row>
    <row r="9" spans="1:9" ht="18.75" customHeight="1" x14ac:dyDescent="0.25">
      <c r="A9" s="2">
        <v>5</v>
      </c>
      <c r="B9" s="18"/>
      <c r="C9" s="19"/>
      <c r="D9" s="18"/>
      <c r="E9" s="20"/>
      <c r="F9" s="21"/>
      <c r="G9" s="22"/>
      <c r="H9" s="18"/>
      <c r="I9" s="20"/>
    </row>
    <row r="10" spans="1:9" ht="18.75" customHeight="1" x14ac:dyDescent="0.25">
      <c r="A10" s="2">
        <v>6</v>
      </c>
      <c r="B10" s="18"/>
      <c r="C10" s="19"/>
      <c r="D10" s="18"/>
      <c r="E10" s="20"/>
      <c r="F10" s="20"/>
      <c r="G10" s="21"/>
      <c r="H10" s="18"/>
      <c r="I10" s="20"/>
    </row>
    <row r="11" spans="1:9" ht="20.25" customHeight="1" x14ac:dyDescent="0.25">
      <c r="A11" s="2">
        <v>7</v>
      </c>
      <c r="B11" s="18"/>
      <c r="C11" s="19"/>
      <c r="D11" s="18"/>
      <c r="E11" s="20"/>
      <c r="F11" s="21"/>
      <c r="G11" s="22"/>
      <c r="H11" s="18"/>
      <c r="I11" s="20"/>
    </row>
    <row r="12" spans="1:9" ht="20.25" customHeight="1" x14ac:dyDescent="0.25">
      <c r="A12" s="2">
        <v>8</v>
      </c>
      <c r="B12" s="18"/>
      <c r="C12" s="19"/>
      <c r="D12" s="18"/>
      <c r="E12" s="20"/>
      <c r="F12" s="21"/>
      <c r="G12" s="22"/>
      <c r="H12" s="18"/>
      <c r="I12" s="20"/>
    </row>
    <row r="13" spans="1:9" ht="20.25" customHeight="1" x14ac:dyDescent="0.25">
      <c r="A13" s="2">
        <v>9</v>
      </c>
      <c r="B13" s="18"/>
      <c r="C13" s="19"/>
      <c r="D13" s="18"/>
      <c r="E13" s="20"/>
      <c r="F13" s="21"/>
      <c r="G13" s="22"/>
      <c r="H13" s="18"/>
      <c r="I13" s="20"/>
    </row>
    <row r="14" spans="1:9" ht="20.25" customHeight="1" x14ac:dyDescent="0.25">
      <c r="A14" s="2">
        <v>10</v>
      </c>
      <c r="B14" s="18"/>
      <c r="C14" s="19"/>
      <c r="D14" s="18"/>
      <c r="E14" s="20"/>
      <c r="F14" s="21"/>
      <c r="G14" s="22"/>
      <c r="H14" s="18"/>
      <c r="I14" s="20"/>
    </row>
    <row r="15" spans="1:9" ht="20.25" customHeight="1" x14ac:dyDescent="0.25">
      <c r="A15" s="2">
        <v>11</v>
      </c>
      <c r="B15" s="18"/>
      <c r="C15" s="19"/>
      <c r="D15" s="18"/>
      <c r="E15" s="20"/>
      <c r="F15" s="21"/>
      <c r="G15" s="22"/>
      <c r="H15" s="18"/>
      <c r="I15" s="20"/>
    </row>
    <row r="16" spans="1:9" ht="20.25" customHeight="1" x14ac:dyDescent="0.25">
      <c r="A16" s="2">
        <v>12</v>
      </c>
      <c r="B16" s="18"/>
      <c r="C16" s="19"/>
      <c r="D16" s="18"/>
      <c r="E16" s="20"/>
      <c r="F16" s="21"/>
      <c r="G16" s="22"/>
      <c r="H16" s="18"/>
      <c r="I16" s="20"/>
    </row>
    <row r="17" spans="1:9" ht="20.25" customHeight="1" x14ac:dyDescent="0.25">
      <c r="A17" s="2">
        <v>13</v>
      </c>
      <c r="B17" s="18"/>
      <c r="C17" s="19"/>
      <c r="D17" s="18"/>
      <c r="E17" s="20"/>
      <c r="F17" s="21"/>
      <c r="G17" s="22"/>
      <c r="H17" s="18"/>
      <c r="I17" s="20"/>
    </row>
    <row r="18" spans="1:9" ht="20.25" customHeight="1" x14ac:dyDescent="0.25">
      <c r="A18" s="2">
        <v>14</v>
      </c>
      <c r="B18" s="23"/>
      <c r="C18" s="19"/>
      <c r="D18" s="23"/>
      <c r="E18" s="20"/>
      <c r="F18" s="21"/>
      <c r="G18" s="22"/>
      <c r="H18" s="23"/>
      <c r="I18" s="20"/>
    </row>
    <row r="19" spans="1:9" ht="20.25" customHeight="1" x14ac:dyDescent="0.25">
      <c r="A19" s="2">
        <v>15</v>
      </c>
      <c r="B19" s="18"/>
      <c r="C19" s="19"/>
      <c r="D19" s="18"/>
      <c r="E19" s="20"/>
      <c r="F19" s="21"/>
      <c r="G19" s="22"/>
      <c r="H19" s="18"/>
      <c r="I19" s="20"/>
    </row>
    <row r="20" spans="1:9" ht="20.25" customHeight="1" x14ac:dyDescent="0.25">
      <c r="A20" s="2">
        <v>16</v>
      </c>
      <c r="B20" s="18"/>
      <c r="C20" s="19"/>
      <c r="D20" s="18"/>
      <c r="E20" s="20"/>
      <c r="F20" s="21"/>
      <c r="G20" s="22"/>
      <c r="H20" s="18"/>
      <c r="I20" s="20"/>
    </row>
    <row r="21" spans="1:9" ht="20.25" customHeight="1" x14ac:dyDescent="0.25"/>
    <row r="22" spans="1:9" ht="20.25" customHeight="1" x14ac:dyDescent="0.25"/>
    <row r="23" spans="1:9" ht="20.25" customHeight="1" x14ac:dyDescent="0.25"/>
    <row r="24" spans="1:9" ht="20.25" customHeight="1" x14ac:dyDescent="0.25"/>
    <row r="25" spans="1:9" ht="20.25" customHeight="1" x14ac:dyDescent="0.25"/>
    <row r="26" spans="1:9" ht="20.25" customHeight="1" x14ac:dyDescent="0.25"/>
    <row r="27" spans="1:9" ht="20.25" customHeight="1" x14ac:dyDescent="0.25"/>
    <row r="28" spans="1:9" ht="20.25" customHeight="1" x14ac:dyDescent="0.25"/>
    <row r="29" spans="1:9" ht="20.25" customHeight="1" x14ac:dyDescent="0.25"/>
    <row r="30" spans="1:9" ht="20.25" customHeight="1" x14ac:dyDescent="0.25"/>
    <row r="31" spans="1:9" ht="20.25" customHeight="1" x14ac:dyDescent="0.25"/>
    <row r="32" spans="1:9" ht="20.25" customHeight="1" x14ac:dyDescent="0.25"/>
  </sheetData>
  <sheetProtection sheet="1" objects="1" scenarios="1"/>
  <pageMargins left="0.25" right="0.2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zoomScale="90" zoomScaleNormal="90" workbookViewId="0">
      <selection activeCell="U24" sqref="U24"/>
    </sheetView>
  </sheetViews>
  <sheetFormatPr baseColWidth="10" defaultRowHeight="15" x14ac:dyDescent="0.25"/>
  <cols>
    <col min="1" max="1" width="10.42578125" style="4" bestFit="1" customWidth="1"/>
    <col min="2" max="2" width="8.5703125" style="4" bestFit="1" customWidth="1"/>
    <col min="3" max="3" width="10.140625" style="4" bestFit="1" customWidth="1"/>
    <col min="4" max="4" width="4.85546875" style="4" bestFit="1" customWidth="1"/>
    <col min="5" max="5" width="5.7109375" style="4" customWidth="1"/>
    <col min="6" max="6" width="10" style="4" bestFit="1" customWidth="1"/>
    <col min="7" max="7" width="22.28515625" style="4" bestFit="1" customWidth="1"/>
    <col min="8" max="8" width="12" style="4" bestFit="1" customWidth="1"/>
    <col min="9" max="9" width="8.42578125" style="4" bestFit="1" customWidth="1"/>
    <col min="10" max="10" width="10.140625" style="4" bestFit="1" customWidth="1"/>
    <col min="11" max="11" width="4.85546875" style="4" bestFit="1" customWidth="1"/>
    <col min="12" max="12" width="5.7109375" style="4" customWidth="1"/>
    <col min="13" max="13" width="10" style="4" bestFit="1" customWidth="1"/>
    <col min="14" max="14" width="15.28515625" style="4" bestFit="1" customWidth="1"/>
    <col min="15" max="15" width="12" style="4" bestFit="1" customWidth="1"/>
    <col min="16" max="16" width="9.85546875" style="4" bestFit="1" customWidth="1"/>
    <col min="17" max="17" width="10.140625" style="4" bestFit="1" customWidth="1"/>
    <col min="18" max="18" width="4.85546875" style="4" bestFit="1" customWidth="1"/>
    <col min="19" max="19" width="5.7109375" style="4" customWidth="1"/>
    <col min="20" max="20" width="11.140625" style="4" bestFit="1" customWidth="1"/>
    <col min="21" max="21" width="22.28515625" style="4" bestFit="1" customWidth="1"/>
    <col min="22" max="22" width="10" style="4" bestFit="1" customWidth="1"/>
    <col min="23" max="23" width="9.85546875" style="4" bestFit="1" customWidth="1"/>
    <col min="24" max="24" width="10.140625" style="4" bestFit="1" customWidth="1"/>
    <col min="25" max="25" width="4.85546875" style="4" bestFit="1" customWidth="1"/>
    <col min="26" max="26" width="5.7109375" style="4" customWidth="1"/>
    <col min="27" max="27" width="10" style="4" bestFit="1" customWidth="1"/>
    <col min="28" max="28" width="18.85546875" style="4" bestFit="1" customWidth="1"/>
    <col min="29" max="16384" width="11.42578125" style="4"/>
  </cols>
  <sheetData>
    <row r="1" spans="1:28" ht="22.5" x14ac:dyDescent="0.45">
      <c r="A1" s="77" t="s">
        <v>5</v>
      </c>
      <c r="B1" s="77"/>
      <c r="C1" s="77"/>
      <c r="D1" s="77"/>
      <c r="E1" s="77"/>
      <c r="F1" s="77"/>
      <c r="G1" s="77"/>
      <c r="H1" s="77"/>
    </row>
    <row r="2" spans="1:28" ht="18.75" x14ac:dyDescent="0.3">
      <c r="A2" s="76" t="s">
        <v>1</v>
      </c>
      <c r="B2" s="76"/>
      <c r="C2" s="76"/>
      <c r="D2" s="76"/>
      <c r="E2" s="76"/>
      <c r="F2" s="76"/>
      <c r="G2" s="76"/>
      <c r="H2" s="76" t="s">
        <v>2</v>
      </c>
      <c r="I2" s="76"/>
      <c r="J2" s="76"/>
      <c r="K2" s="76"/>
      <c r="L2" s="76"/>
      <c r="M2" s="76"/>
      <c r="N2" s="76"/>
      <c r="O2" s="76" t="s">
        <v>3</v>
      </c>
      <c r="P2" s="76"/>
      <c r="Q2" s="76"/>
      <c r="R2" s="76"/>
      <c r="S2" s="76"/>
      <c r="T2" s="76"/>
      <c r="U2" s="76"/>
      <c r="V2" s="76" t="s">
        <v>4</v>
      </c>
      <c r="W2" s="76"/>
      <c r="X2" s="76"/>
      <c r="Y2" s="76"/>
      <c r="Z2" s="76"/>
      <c r="AA2" s="76"/>
      <c r="AB2" s="76"/>
    </row>
    <row r="3" spans="1:28" x14ac:dyDescent="0.25">
      <c r="A3" s="1" t="s">
        <v>36</v>
      </c>
      <c r="B3" s="5" t="s">
        <v>37</v>
      </c>
      <c r="C3" s="5" t="s">
        <v>38</v>
      </c>
      <c r="D3" s="5" t="s">
        <v>58</v>
      </c>
      <c r="E3" s="5" t="s">
        <v>57</v>
      </c>
      <c r="F3" s="5" t="s">
        <v>55</v>
      </c>
      <c r="G3" s="5" t="s">
        <v>0</v>
      </c>
      <c r="H3" s="6" t="s">
        <v>36</v>
      </c>
      <c r="I3" s="5" t="s">
        <v>37</v>
      </c>
      <c r="J3" s="5" t="s">
        <v>38</v>
      </c>
      <c r="K3" s="5" t="s">
        <v>58</v>
      </c>
      <c r="L3" s="5" t="s">
        <v>57</v>
      </c>
      <c r="M3" s="5" t="s">
        <v>55</v>
      </c>
      <c r="N3" s="5" t="s">
        <v>0</v>
      </c>
      <c r="O3" s="6" t="s">
        <v>36</v>
      </c>
      <c r="P3" s="5" t="s">
        <v>37</v>
      </c>
      <c r="Q3" s="5" t="s">
        <v>38</v>
      </c>
      <c r="R3" s="5" t="s">
        <v>58</v>
      </c>
      <c r="S3" s="5" t="s">
        <v>57</v>
      </c>
      <c r="T3" s="5" t="s">
        <v>55</v>
      </c>
      <c r="U3" s="5" t="s">
        <v>0</v>
      </c>
      <c r="V3" s="6" t="s">
        <v>36</v>
      </c>
      <c r="W3" s="5" t="s">
        <v>37</v>
      </c>
      <c r="X3" s="5" t="s">
        <v>38</v>
      </c>
      <c r="Y3" s="5" t="s">
        <v>58</v>
      </c>
      <c r="Z3" s="5" t="s">
        <v>57</v>
      </c>
      <c r="AA3" s="5" t="s">
        <v>55</v>
      </c>
      <c r="AB3" s="7" t="s">
        <v>0</v>
      </c>
    </row>
    <row r="4" spans="1:28" x14ac:dyDescent="0.25">
      <c r="A4" s="8">
        <f>'Liste reçue '!B5</f>
        <v>0</v>
      </c>
      <c r="B4" s="8">
        <f>'Liste reçue '!C5</f>
        <v>0</v>
      </c>
      <c r="C4" s="8">
        <f>'Liste reçue '!D5</f>
        <v>0</v>
      </c>
      <c r="D4" s="8">
        <f>'Liste reçue '!E5</f>
        <v>0</v>
      </c>
      <c r="E4" s="8">
        <f>'Liste reçue '!F5</f>
        <v>0</v>
      </c>
      <c r="F4" s="8">
        <f>'Liste reçue '!G5</f>
        <v>0</v>
      </c>
      <c r="G4" s="8">
        <f>'Liste reçue '!H5</f>
        <v>0</v>
      </c>
      <c r="H4" s="9">
        <f>'Liste reçue '!B6</f>
        <v>0</v>
      </c>
      <c r="I4" s="8">
        <f>'Liste reçue '!C6</f>
        <v>0</v>
      </c>
      <c r="J4" s="8">
        <f>'Liste reçue '!D6</f>
        <v>0</v>
      </c>
      <c r="K4" s="8">
        <f>'Liste reçue '!E6</f>
        <v>0</v>
      </c>
      <c r="L4" s="8">
        <f>'Liste reçue '!F6</f>
        <v>0</v>
      </c>
      <c r="M4" s="8">
        <f>'Liste reçue '!G6</f>
        <v>0</v>
      </c>
      <c r="N4" s="10">
        <f>'Liste reçue '!H6</f>
        <v>0</v>
      </c>
      <c r="O4" s="9">
        <f>'Liste reçue '!B7</f>
        <v>0</v>
      </c>
      <c r="P4" s="8">
        <f>'Liste reçue '!C7</f>
        <v>0</v>
      </c>
      <c r="Q4" s="8">
        <f>'Liste reçue '!D7</f>
        <v>0</v>
      </c>
      <c r="R4" s="8">
        <f>'Liste reçue '!E7</f>
        <v>0</v>
      </c>
      <c r="S4" s="8">
        <f>'Liste reçue '!F7</f>
        <v>0</v>
      </c>
      <c r="T4" s="8">
        <f>'Liste reçue '!G7</f>
        <v>0</v>
      </c>
      <c r="U4" s="10">
        <f>'Liste reçue '!H7</f>
        <v>0</v>
      </c>
      <c r="V4" s="9">
        <f>'Liste reçue '!B8</f>
        <v>0</v>
      </c>
      <c r="W4" s="8">
        <f>'Liste reçue '!C8</f>
        <v>0</v>
      </c>
      <c r="X4" s="8">
        <f>'Liste reçue '!D8</f>
        <v>0</v>
      </c>
      <c r="Y4" s="8">
        <f>'Liste reçue '!E8</f>
        <v>0</v>
      </c>
      <c r="Z4" s="8">
        <f>'Liste reçue '!F8</f>
        <v>0</v>
      </c>
      <c r="AA4" s="8">
        <f>'Liste reçue '!G8</f>
        <v>0</v>
      </c>
      <c r="AB4" s="11">
        <f>'Liste reçue '!H8</f>
        <v>0</v>
      </c>
    </row>
    <row r="5" spans="1:28" x14ac:dyDescent="0.25">
      <c r="A5" s="8">
        <f>'Liste reçue '!B12</f>
        <v>0</v>
      </c>
      <c r="B5" s="8">
        <f>'Liste reçue '!C12</f>
        <v>0</v>
      </c>
      <c r="C5" s="8">
        <f>'Liste reçue '!D12</f>
        <v>0</v>
      </c>
      <c r="D5" s="8">
        <f>'Liste reçue '!E12</f>
        <v>0</v>
      </c>
      <c r="E5" s="8">
        <f>'Liste reçue '!F12</f>
        <v>0</v>
      </c>
      <c r="F5" s="8">
        <f>'Liste reçue '!G12</f>
        <v>0</v>
      </c>
      <c r="G5" s="8">
        <f>'Liste reçue '!H12</f>
        <v>0</v>
      </c>
      <c r="H5" s="9">
        <f>'Liste reçue '!B11</f>
        <v>0</v>
      </c>
      <c r="I5" s="8">
        <f>'Liste reçue '!C11</f>
        <v>0</v>
      </c>
      <c r="J5" s="8">
        <f>'Liste reçue '!D11</f>
        <v>0</v>
      </c>
      <c r="K5" s="8">
        <f>'Liste reçue '!E11</f>
        <v>0</v>
      </c>
      <c r="L5" s="8">
        <f>'Liste reçue '!F11</f>
        <v>0</v>
      </c>
      <c r="M5" s="8">
        <f>'Liste reçue '!G11</f>
        <v>0</v>
      </c>
      <c r="N5" s="10">
        <f>'Liste reçue '!H11</f>
        <v>0</v>
      </c>
      <c r="O5" s="9">
        <f>'Liste reçue '!B10</f>
        <v>0</v>
      </c>
      <c r="P5" s="8">
        <f>'Liste reçue '!C10</f>
        <v>0</v>
      </c>
      <c r="Q5" s="8">
        <f>'Liste reçue '!D10</f>
        <v>0</v>
      </c>
      <c r="R5" s="8">
        <f>'Liste reçue '!E10</f>
        <v>0</v>
      </c>
      <c r="S5" s="8">
        <f>'Liste reçue '!F10</f>
        <v>0</v>
      </c>
      <c r="T5" s="8">
        <f>'Liste reçue '!G10</f>
        <v>0</v>
      </c>
      <c r="U5" s="10">
        <f>'Liste reçue '!H10</f>
        <v>0</v>
      </c>
      <c r="V5" s="9">
        <f>'Liste reçue '!B9</f>
        <v>0</v>
      </c>
      <c r="W5" s="8">
        <f>'Liste reçue '!C9</f>
        <v>0</v>
      </c>
      <c r="X5" s="8">
        <f>'Liste reçue '!D9</f>
        <v>0</v>
      </c>
      <c r="Y5" s="8">
        <f>'Liste reçue '!E9</f>
        <v>0</v>
      </c>
      <c r="Z5" s="8">
        <f>'Liste reçue '!F9</f>
        <v>0</v>
      </c>
      <c r="AA5" s="8">
        <f>'Liste reçue '!G9</f>
        <v>0</v>
      </c>
      <c r="AB5" s="11">
        <f>'Liste reçue '!H9</f>
        <v>0</v>
      </c>
    </row>
    <row r="6" spans="1:28" x14ac:dyDescent="0.25">
      <c r="A6" s="8">
        <f>'Liste reçue '!B13</f>
        <v>0</v>
      </c>
      <c r="B6" s="8">
        <f>'Liste reçue '!C13</f>
        <v>0</v>
      </c>
      <c r="C6" s="8">
        <f>'Liste reçue '!D13</f>
        <v>0</v>
      </c>
      <c r="D6" s="8">
        <f>'Liste reçue '!E13</f>
        <v>0</v>
      </c>
      <c r="E6" s="8">
        <f>'Liste reçue '!F13</f>
        <v>0</v>
      </c>
      <c r="F6" s="8">
        <f>'Liste reçue '!G13</f>
        <v>0</v>
      </c>
      <c r="G6" s="8">
        <f>'Liste reçue '!H13</f>
        <v>0</v>
      </c>
      <c r="H6" s="9">
        <f>'Liste reçue '!B14</f>
        <v>0</v>
      </c>
      <c r="I6" s="8">
        <f>'Liste reçue '!C14</f>
        <v>0</v>
      </c>
      <c r="J6" s="8">
        <f>'Liste reçue '!D14</f>
        <v>0</v>
      </c>
      <c r="K6" s="8">
        <f>'Liste reçue '!E14</f>
        <v>0</v>
      </c>
      <c r="L6" s="8">
        <f>'Liste reçue '!F14</f>
        <v>0</v>
      </c>
      <c r="M6" s="8">
        <f>'Liste reçue '!G14</f>
        <v>0</v>
      </c>
      <c r="N6" s="10">
        <f>'Liste reçue '!H14</f>
        <v>0</v>
      </c>
      <c r="O6" s="9">
        <f>'Liste reçue '!B15</f>
        <v>0</v>
      </c>
      <c r="P6" s="8">
        <f>'Liste reçue '!C15</f>
        <v>0</v>
      </c>
      <c r="Q6" s="8">
        <f>'Liste reçue '!D15</f>
        <v>0</v>
      </c>
      <c r="R6" s="8">
        <f>'Liste reçue '!E15</f>
        <v>0</v>
      </c>
      <c r="S6" s="8">
        <f>'Liste reçue '!F15</f>
        <v>0</v>
      </c>
      <c r="T6" s="8">
        <f>'Liste reçue '!G15</f>
        <v>0</v>
      </c>
      <c r="U6" s="10">
        <f>'Liste reçue '!H15</f>
        <v>0</v>
      </c>
      <c r="V6" s="9">
        <f>'Liste reçue '!B16</f>
        <v>0</v>
      </c>
      <c r="W6" s="8">
        <f>'Liste reçue '!C16</f>
        <v>0</v>
      </c>
      <c r="X6" s="8">
        <f>'Liste reçue '!D16</f>
        <v>0</v>
      </c>
      <c r="Y6" s="8">
        <f>'Liste reçue '!E16</f>
        <v>0</v>
      </c>
      <c r="Z6" s="8">
        <f>'Liste reçue '!F16</f>
        <v>0</v>
      </c>
      <c r="AA6" s="8">
        <f>'Liste reçue '!G16</f>
        <v>0</v>
      </c>
      <c r="AB6" s="11">
        <f>'Liste reçue '!H16</f>
        <v>0</v>
      </c>
    </row>
    <row r="7" spans="1:28" x14ac:dyDescent="0.25">
      <c r="A7" s="8">
        <f>'Liste reçue '!B20</f>
        <v>0</v>
      </c>
      <c r="B7" s="8">
        <f>'Liste reçue '!C20</f>
        <v>0</v>
      </c>
      <c r="C7" s="8">
        <f>'Liste reçue '!D20</f>
        <v>0</v>
      </c>
      <c r="D7" s="8">
        <f>'Liste reçue '!E20</f>
        <v>0</v>
      </c>
      <c r="E7" s="8">
        <f>'Liste reçue '!F20</f>
        <v>0</v>
      </c>
      <c r="F7" s="8">
        <f>'Liste reçue '!G20</f>
        <v>0</v>
      </c>
      <c r="G7" s="8">
        <f>'Liste reçue '!H20</f>
        <v>0</v>
      </c>
      <c r="H7" s="9">
        <f>'Liste reçue '!B19</f>
        <v>0</v>
      </c>
      <c r="I7" s="8">
        <f>'Liste reçue '!C19</f>
        <v>0</v>
      </c>
      <c r="J7" s="8">
        <f>'Liste reçue '!D19</f>
        <v>0</v>
      </c>
      <c r="K7" s="8">
        <f>'Liste reçue '!E19</f>
        <v>0</v>
      </c>
      <c r="L7" s="8">
        <f>'Liste reçue '!F19</f>
        <v>0</v>
      </c>
      <c r="M7" s="8">
        <f>'Liste reçue '!G19</f>
        <v>0</v>
      </c>
      <c r="N7" s="10">
        <f>'Liste reçue '!H19</f>
        <v>0</v>
      </c>
      <c r="O7" s="9">
        <f>'Liste reçue '!B18</f>
        <v>0</v>
      </c>
      <c r="P7" s="8">
        <f>'Liste reçue '!C18</f>
        <v>0</v>
      </c>
      <c r="Q7" s="8">
        <f>'Liste reçue '!D18</f>
        <v>0</v>
      </c>
      <c r="R7" s="8">
        <f>'Liste reçue '!E18</f>
        <v>0</v>
      </c>
      <c r="S7" s="8">
        <f>'Liste reçue '!F18</f>
        <v>0</v>
      </c>
      <c r="T7" s="8">
        <f>'Liste reçue '!G18</f>
        <v>0</v>
      </c>
      <c r="U7" s="10">
        <f>'Liste reçue '!H18</f>
        <v>0</v>
      </c>
      <c r="V7" s="9">
        <f>'Liste reçue '!B17</f>
        <v>0</v>
      </c>
      <c r="W7" s="8">
        <f>'Liste reçue '!C17</f>
        <v>0</v>
      </c>
      <c r="X7" s="8">
        <f>'Liste reçue '!D17</f>
        <v>0</v>
      </c>
      <c r="Y7" s="8">
        <f>'Liste reçue '!E17</f>
        <v>0</v>
      </c>
      <c r="Z7" s="8">
        <f>'Liste reçue '!F17</f>
        <v>0</v>
      </c>
      <c r="AA7" s="8">
        <f>'Liste reçue '!G17</f>
        <v>0</v>
      </c>
      <c r="AB7" s="11">
        <f>'Liste reçue '!H17</f>
        <v>0</v>
      </c>
    </row>
    <row r="9" spans="1:28" ht="22.5" x14ac:dyDescent="0.45">
      <c r="A9" s="77" t="s">
        <v>6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</row>
    <row r="10" spans="1:28" ht="18.75" x14ac:dyDescent="0.3">
      <c r="A10" s="12" t="s">
        <v>54</v>
      </c>
      <c r="B10" s="13" t="s">
        <v>49</v>
      </c>
      <c r="C10" s="12"/>
      <c r="D10" s="13"/>
      <c r="J10" s="12" t="s">
        <v>54</v>
      </c>
      <c r="K10" s="13" t="s">
        <v>50</v>
      </c>
      <c r="Q10" s="12" t="s">
        <v>54</v>
      </c>
      <c r="R10" s="13" t="s">
        <v>51</v>
      </c>
      <c r="X10" s="12" t="s">
        <v>54</v>
      </c>
      <c r="Y10" s="13" t="s">
        <v>52</v>
      </c>
    </row>
    <row r="11" spans="1:28" x14ac:dyDescent="0.25">
      <c r="A11" s="1" t="s">
        <v>36</v>
      </c>
      <c r="B11" s="5" t="s">
        <v>37</v>
      </c>
      <c r="C11" s="5" t="s">
        <v>38</v>
      </c>
      <c r="D11" s="5" t="s">
        <v>58</v>
      </c>
      <c r="E11" s="5" t="s">
        <v>57</v>
      </c>
      <c r="F11" s="5" t="s">
        <v>55</v>
      </c>
      <c r="G11" s="5" t="s">
        <v>0</v>
      </c>
      <c r="H11" s="6" t="s">
        <v>36</v>
      </c>
      <c r="I11" s="5" t="s">
        <v>37</v>
      </c>
      <c r="J11" s="5" t="s">
        <v>38</v>
      </c>
      <c r="K11" s="5" t="s">
        <v>58</v>
      </c>
      <c r="L11" s="5" t="s">
        <v>57</v>
      </c>
      <c r="M11" s="5" t="s">
        <v>55</v>
      </c>
      <c r="N11" s="5" t="s">
        <v>0</v>
      </c>
      <c r="O11" s="6" t="s">
        <v>36</v>
      </c>
      <c r="P11" s="5" t="s">
        <v>37</v>
      </c>
      <c r="Q11" s="5" t="s">
        <v>38</v>
      </c>
      <c r="R11" s="5" t="s">
        <v>58</v>
      </c>
      <c r="S11" s="5" t="s">
        <v>57</v>
      </c>
      <c r="T11" s="5" t="s">
        <v>55</v>
      </c>
      <c r="U11" s="5" t="s">
        <v>0</v>
      </c>
      <c r="V11" s="6" t="s">
        <v>36</v>
      </c>
      <c r="W11" s="5" t="s">
        <v>37</v>
      </c>
      <c r="X11" s="5" t="s">
        <v>38</v>
      </c>
      <c r="Y11" s="5" t="s">
        <v>58</v>
      </c>
      <c r="Z11" s="5" t="s">
        <v>57</v>
      </c>
      <c r="AA11" s="5" t="s">
        <v>55</v>
      </c>
      <c r="AB11" s="7" t="s">
        <v>0</v>
      </c>
    </row>
    <row r="12" spans="1:28" x14ac:dyDescent="0.25">
      <c r="A12" s="8">
        <f>A4</f>
        <v>0</v>
      </c>
      <c r="B12" s="8">
        <f t="shared" ref="B12:G12" si="0">B4</f>
        <v>0</v>
      </c>
      <c r="C12" s="8">
        <f t="shared" si="0"/>
        <v>0</v>
      </c>
      <c r="D12" s="8">
        <f t="shared" si="0"/>
        <v>0</v>
      </c>
      <c r="E12" s="8">
        <f t="shared" si="0"/>
        <v>0</v>
      </c>
      <c r="F12" s="8">
        <f t="shared" si="0"/>
        <v>0</v>
      </c>
      <c r="G12" s="8">
        <f t="shared" si="0"/>
        <v>0</v>
      </c>
      <c r="H12" s="9">
        <f>H4</f>
        <v>0</v>
      </c>
      <c r="I12" s="8">
        <f t="shared" ref="I12:N12" si="1">I4</f>
        <v>0</v>
      </c>
      <c r="J12" s="8">
        <f t="shared" si="1"/>
        <v>0</v>
      </c>
      <c r="K12" s="8">
        <f t="shared" si="1"/>
        <v>0</v>
      </c>
      <c r="L12" s="8">
        <f t="shared" si="1"/>
        <v>0</v>
      </c>
      <c r="M12" s="8">
        <f t="shared" si="1"/>
        <v>0</v>
      </c>
      <c r="N12" s="11">
        <f t="shared" si="1"/>
        <v>0</v>
      </c>
      <c r="O12" s="9">
        <f>O4</f>
        <v>0</v>
      </c>
      <c r="P12" s="8">
        <f t="shared" ref="P12:U12" si="2">P4</f>
        <v>0</v>
      </c>
      <c r="Q12" s="8">
        <f t="shared" si="2"/>
        <v>0</v>
      </c>
      <c r="R12" s="8">
        <f t="shared" si="2"/>
        <v>0</v>
      </c>
      <c r="S12" s="8">
        <f t="shared" si="2"/>
        <v>0</v>
      </c>
      <c r="T12" s="8">
        <f t="shared" si="2"/>
        <v>0</v>
      </c>
      <c r="U12" s="11">
        <f t="shared" si="2"/>
        <v>0</v>
      </c>
      <c r="V12" s="9">
        <f>V4</f>
        <v>0</v>
      </c>
      <c r="W12" s="8">
        <f t="shared" ref="W12:AB12" si="3">W4</f>
        <v>0</v>
      </c>
      <c r="X12" s="8">
        <f t="shared" si="3"/>
        <v>0</v>
      </c>
      <c r="Y12" s="8">
        <f t="shared" si="3"/>
        <v>0</v>
      </c>
      <c r="Z12" s="8">
        <f t="shared" si="3"/>
        <v>0</v>
      </c>
      <c r="AA12" s="8">
        <f t="shared" si="3"/>
        <v>0</v>
      </c>
      <c r="AB12" s="11">
        <f t="shared" si="3"/>
        <v>0</v>
      </c>
    </row>
    <row r="13" spans="1:28" x14ac:dyDescent="0.25">
      <c r="A13" s="14"/>
      <c r="B13" s="14"/>
      <c r="C13" s="14"/>
      <c r="D13" s="14"/>
      <c r="E13" s="14"/>
      <c r="F13" s="14"/>
      <c r="G13" s="14"/>
      <c r="H13" s="15"/>
      <c r="I13" s="14"/>
      <c r="J13" s="14"/>
      <c r="K13" s="14"/>
      <c r="L13" s="14"/>
      <c r="M13" s="14"/>
      <c r="N13" s="16"/>
      <c r="O13" s="15"/>
      <c r="P13" s="14"/>
      <c r="Q13" s="14"/>
      <c r="R13" s="14"/>
      <c r="S13" s="14"/>
      <c r="T13" s="14"/>
      <c r="U13" s="16"/>
      <c r="V13" s="15"/>
      <c r="W13" s="14"/>
      <c r="X13" s="14"/>
      <c r="Y13" s="14"/>
      <c r="Z13" s="14"/>
      <c r="AA13" s="14"/>
      <c r="AB13" s="17"/>
    </row>
    <row r="14" spans="1:28" x14ac:dyDescent="0.25">
      <c r="A14" s="14"/>
      <c r="B14" s="14"/>
      <c r="C14" s="14"/>
      <c r="D14" s="14"/>
      <c r="E14" s="14"/>
      <c r="F14" s="14"/>
      <c r="G14" s="14"/>
      <c r="H14" s="15"/>
      <c r="I14" s="14"/>
      <c r="J14" s="14"/>
      <c r="K14" s="14"/>
      <c r="L14" s="14"/>
      <c r="M14" s="14"/>
      <c r="N14" s="16"/>
      <c r="O14" s="15"/>
      <c r="P14" s="14"/>
      <c r="Q14" s="14"/>
      <c r="R14" s="14"/>
      <c r="S14" s="14"/>
      <c r="T14" s="14"/>
      <c r="U14" s="16"/>
      <c r="V14" s="15"/>
      <c r="W14" s="14"/>
      <c r="X14" s="14"/>
      <c r="Y14" s="14"/>
      <c r="Z14" s="14"/>
      <c r="AA14" s="14"/>
      <c r="AB14" s="17"/>
    </row>
    <row r="15" spans="1:28" x14ac:dyDescent="0.25">
      <c r="A15" s="14"/>
      <c r="B15" s="14"/>
      <c r="C15" s="14"/>
      <c r="D15" s="14"/>
      <c r="E15" s="14"/>
      <c r="F15" s="14"/>
      <c r="G15" s="14"/>
      <c r="H15" s="15"/>
      <c r="I15" s="14"/>
      <c r="J15" s="14"/>
      <c r="K15" s="14"/>
      <c r="L15" s="14"/>
      <c r="M15" s="14"/>
      <c r="N15" s="16"/>
      <c r="O15" s="15"/>
      <c r="P15" s="14"/>
      <c r="Q15" s="14"/>
      <c r="R15" s="14"/>
      <c r="S15" s="14"/>
      <c r="T15" s="14"/>
      <c r="U15" s="16"/>
      <c r="V15" s="15"/>
      <c r="W15" s="14"/>
      <c r="X15" s="14"/>
      <c r="Y15" s="14"/>
      <c r="Z15" s="14"/>
      <c r="AA15" s="14"/>
      <c r="AB15" s="17"/>
    </row>
  </sheetData>
  <sheetProtection sheet="1" objects="1" scenarios="1"/>
  <mergeCells count="6">
    <mergeCell ref="V2:AB2"/>
    <mergeCell ref="A9:U9"/>
    <mergeCell ref="A1:H1"/>
    <mergeCell ref="A2:G2"/>
    <mergeCell ref="H2:N2"/>
    <mergeCell ref="O2:U2"/>
  </mergeCells>
  <conditionalFormatting sqref="G4:G7">
    <cfRule type="duplicateValues" dxfId="13" priority="22"/>
  </conditionalFormatting>
  <conditionalFormatting sqref="N4:N7">
    <cfRule type="duplicateValues" dxfId="12" priority="21"/>
  </conditionalFormatting>
  <conditionalFormatting sqref="U4:U7">
    <cfRule type="duplicateValues" dxfId="11" priority="20"/>
  </conditionalFormatting>
  <conditionalFormatting sqref="AB4:AB7">
    <cfRule type="duplicateValues" dxfId="10" priority="19"/>
  </conditionalFormatting>
  <conditionalFormatting sqref="G12">
    <cfRule type="duplicateValues" dxfId="9" priority="18"/>
  </conditionalFormatting>
  <conditionalFormatting sqref="N12">
    <cfRule type="duplicateValues" dxfId="8" priority="17"/>
  </conditionalFormatting>
  <conditionalFormatting sqref="U12">
    <cfRule type="duplicateValues" dxfId="7" priority="16"/>
  </conditionalFormatting>
  <conditionalFormatting sqref="AB12">
    <cfRule type="duplicateValues" dxfId="6" priority="15"/>
  </conditionalFormatting>
  <conditionalFormatting sqref="G13:G15">
    <cfRule type="duplicateValues" dxfId="5" priority="6"/>
  </conditionalFormatting>
  <conditionalFormatting sqref="N13 N15">
    <cfRule type="duplicateValues" dxfId="4" priority="5"/>
  </conditionalFormatting>
  <conditionalFormatting sqref="U13 U15">
    <cfRule type="duplicateValues" dxfId="3" priority="4"/>
  </conditionalFormatting>
  <conditionalFormatting sqref="AB13:AB15">
    <cfRule type="duplicateValues" dxfId="2" priority="3"/>
  </conditionalFormatting>
  <conditionalFormatting sqref="U14">
    <cfRule type="duplicateValues" dxfId="1" priority="2"/>
  </conditionalFormatting>
  <conditionalFormatting sqref="N14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M11" sqref="M11"/>
    </sheetView>
  </sheetViews>
  <sheetFormatPr baseColWidth="10" defaultRowHeight="15" x14ac:dyDescent="0.25"/>
  <cols>
    <col min="1" max="1" width="2.85546875" customWidth="1"/>
    <col min="2" max="3" width="17.140625" customWidth="1"/>
    <col min="5" max="5" width="5.7109375" style="3" customWidth="1"/>
    <col min="6" max="6" width="8.5703125" style="3" customWidth="1"/>
    <col min="8" max="8" width="22.85546875" customWidth="1"/>
  </cols>
  <sheetData>
    <row r="1" spans="1:8" ht="18" customHeight="1" x14ac:dyDescent="0.25">
      <c r="B1" s="24" t="s">
        <v>53</v>
      </c>
      <c r="C1" s="25"/>
      <c r="D1" s="25"/>
      <c r="E1" s="26"/>
      <c r="F1" s="26"/>
      <c r="G1" s="25"/>
      <c r="H1" s="25"/>
    </row>
    <row r="2" spans="1:8" ht="18" customHeight="1" x14ac:dyDescent="0.25">
      <c r="B2" s="28" t="s">
        <v>59</v>
      </c>
      <c r="C2" s="25">
        <f>'Liste reçue '!C2</f>
        <v>0</v>
      </c>
      <c r="D2" s="25"/>
      <c r="E2" s="26"/>
      <c r="F2" s="26" t="s">
        <v>62</v>
      </c>
      <c r="G2" s="32">
        <f>'Liste reçue '!G2</f>
        <v>0</v>
      </c>
      <c r="H2" s="26" t="s">
        <v>66</v>
      </c>
    </row>
    <row r="3" spans="1:8" ht="18" customHeight="1" x14ac:dyDescent="0.25">
      <c r="B3" s="28" t="s">
        <v>60</v>
      </c>
      <c r="C3" s="25">
        <f>'Liste reçue '!C3</f>
        <v>0</v>
      </c>
      <c r="D3" s="28" t="s">
        <v>33</v>
      </c>
      <c r="E3" s="26">
        <f>'Liste reçue '!E3</f>
        <v>0</v>
      </c>
      <c r="F3" s="26" t="s">
        <v>61</v>
      </c>
      <c r="G3" s="32">
        <f>'Liste reçue '!G3</f>
        <v>0</v>
      </c>
      <c r="H3" s="33">
        <f>'Liste reçue '!H3</f>
        <v>0</v>
      </c>
    </row>
    <row r="4" spans="1:8" ht="22.5" customHeight="1" x14ac:dyDescent="0.25">
      <c r="B4" s="29" t="s">
        <v>36</v>
      </c>
      <c r="C4" s="29" t="s">
        <v>37</v>
      </c>
      <c r="D4" s="29" t="s">
        <v>38</v>
      </c>
      <c r="E4" s="31" t="s">
        <v>58</v>
      </c>
      <c r="F4" s="29" t="s">
        <v>57</v>
      </c>
      <c r="G4" s="29" t="s">
        <v>55</v>
      </c>
      <c r="H4" s="29" t="s">
        <v>56</v>
      </c>
    </row>
    <row r="5" spans="1:8" ht="22.5" customHeight="1" x14ac:dyDescent="0.25">
      <c r="B5" s="78" t="s">
        <v>1</v>
      </c>
      <c r="C5" s="79"/>
      <c r="D5" s="79"/>
      <c r="E5" s="79"/>
      <c r="F5" s="79"/>
      <c r="G5" s="79"/>
      <c r="H5" s="80"/>
    </row>
    <row r="6" spans="1:8" ht="20.25" customHeight="1" x14ac:dyDescent="0.25">
      <c r="A6" s="2">
        <v>1</v>
      </c>
      <c r="B6" s="34">
        <f>'Mise Poule'!A12</f>
        <v>0</v>
      </c>
      <c r="C6" s="34">
        <f>'Mise Poule'!B12</f>
        <v>0</v>
      </c>
      <c r="D6" s="34">
        <f>'Mise Poule'!C12</f>
        <v>0</v>
      </c>
      <c r="E6" s="35">
        <f>'Mise Poule'!D12</f>
        <v>0</v>
      </c>
      <c r="F6" s="34">
        <f>'Mise Poule'!E12</f>
        <v>0</v>
      </c>
      <c r="G6" s="34">
        <f>'Mise Poule'!F12</f>
        <v>0</v>
      </c>
      <c r="H6" s="34">
        <f>'Mise Poule'!G12</f>
        <v>0</v>
      </c>
    </row>
    <row r="7" spans="1:8" ht="20.25" customHeight="1" x14ac:dyDescent="0.25">
      <c r="A7" s="2">
        <v>2</v>
      </c>
      <c r="B7" s="36">
        <f>'Mise Poule'!A13</f>
        <v>0</v>
      </c>
      <c r="C7" s="36">
        <f>'Mise Poule'!B13</f>
        <v>0</v>
      </c>
      <c r="D7" s="36">
        <f>'Mise Poule'!C13</f>
        <v>0</v>
      </c>
      <c r="E7" s="37">
        <f>'Mise Poule'!D13</f>
        <v>0</v>
      </c>
      <c r="F7" s="36">
        <f>'Mise Poule'!E13</f>
        <v>0</v>
      </c>
      <c r="G7" s="36">
        <f>'Mise Poule'!F13</f>
        <v>0</v>
      </c>
      <c r="H7" s="36">
        <f>'Mise Poule'!G13</f>
        <v>0</v>
      </c>
    </row>
    <row r="8" spans="1:8" ht="20.25" customHeight="1" x14ac:dyDescent="0.25">
      <c r="A8" s="2">
        <v>3</v>
      </c>
      <c r="B8" s="36">
        <f>'Mise Poule'!A14</f>
        <v>0</v>
      </c>
      <c r="C8" s="36">
        <f>'Mise Poule'!B14</f>
        <v>0</v>
      </c>
      <c r="D8" s="36">
        <f>'Mise Poule'!C14</f>
        <v>0</v>
      </c>
      <c r="E8" s="37">
        <f>'Mise Poule'!D14</f>
        <v>0</v>
      </c>
      <c r="F8" s="36">
        <f>'Mise Poule'!E14</f>
        <v>0</v>
      </c>
      <c r="G8" s="36">
        <f>'Mise Poule'!F14</f>
        <v>0</v>
      </c>
      <c r="H8" s="36">
        <f>'Mise Poule'!G14</f>
        <v>0</v>
      </c>
    </row>
    <row r="9" spans="1:8" ht="20.25" customHeight="1" x14ac:dyDescent="0.25">
      <c r="A9" s="2">
        <v>4</v>
      </c>
      <c r="B9" s="36">
        <f>'Mise Poule'!A15</f>
        <v>0</v>
      </c>
      <c r="C9" s="36">
        <f>'Mise Poule'!B15</f>
        <v>0</v>
      </c>
      <c r="D9" s="36">
        <f>'Mise Poule'!C15</f>
        <v>0</v>
      </c>
      <c r="E9" s="37">
        <f>'Mise Poule'!D15</f>
        <v>0</v>
      </c>
      <c r="F9" s="36">
        <f>'Mise Poule'!E15</f>
        <v>0</v>
      </c>
      <c r="G9" s="36">
        <f>'Mise Poule'!F15</f>
        <v>0</v>
      </c>
      <c r="H9" s="36">
        <f>'Mise Poule'!G15</f>
        <v>0</v>
      </c>
    </row>
    <row r="10" spans="1:8" ht="20.25" customHeight="1" x14ac:dyDescent="0.25">
      <c r="A10" s="2"/>
      <c r="B10" s="78" t="s">
        <v>2</v>
      </c>
      <c r="C10" s="79"/>
      <c r="D10" s="79"/>
      <c r="E10" s="79"/>
      <c r="F10" s="79"/>
      <c r="G10" s="79"/>
      <c r="H10" s="80"/>
    </row>
    <row r="11" spans="1:8" ht="20.25" customHeight="1" x14ac:dyDescent="0.25">
      <c r="A11" s="2">
        <v>5</v>
      </c>
      <c r="B11" s="36">
        <f>'Mise Poule'!H12</f>
        <v>0</v>
      </c>
      <c r="C11" s="36">
        <f>'Mise Poule'!I12</f>
        <v>0</v>
      </c>
      <c r="D11" s="36">
        <f>'Mise Poule'!J12</f>
        <v>0</v>
      </c>
      <c r="E11" s="36">
        <f>'Mise Poule'!K12</f>
        <v>0</v>
      </c>
      <c r="F11" s="36">
        <f>'Mise Poule'!L12</f>
        <v>0</v>
      </c>
      <c r="G11" s="36">
        <f>'Mise Poule'!M12</f>
        <v>0</v>
      </c>
      <c r="H11" s="36">
        <f>'Mise Poule'!N12</f>
        <v>0</v>
      </c>
    </row>
    <row r="12" spans="1:8" ht="20.25" customHeight="1" x14ac:dyDescent="0.25">
      <c r="A12" s="2">
        <v>6</v>
      </c>
      <c r="B12" s="36">
        <f>'Mise Poule'!H13</f>
        <v>0</v>
      </c>
      <c r="C12" s="36">
        <f>'Mise Poule'!I13</f>
        <v>0</v>
      </c>
      <c r="D12" s="36">
        <f>'Mise Poule'!J13</f>
        <v>0</v>
      </c>
      <c r="E12" s="36">
        <f>'Mise Poule'!K13</f>
        <v>0</v>
      </c>
      <c r="F12" s="36">
        <f>'Mise Poule'!L13</f>
        <v>0</v>
      </c>
      <c r="G12" s="36">
        <f>'Mise Poule'!M13</f>
        <v>0</v>
      </c>
      <c r="H12" s="36">
        <f>'Mise Poule'!N13</f>
        <v>0</v>
      </c>
    </row>
    <row r="13" spans="1:8" ht="20.25" customHeight="1" x14ac:dyDescent="0.25">
      <c r="A13" s="2">
        <v>7</v>
      </c>
      <c r="B13" s="36">
        <f>'Mise Poule'!H14</f>
        <v>0</v>
      </c>
      <c r="C13" s="36">
        <f>'Mise Poule'!I14</f>
        <v>0</v>
      </c>
      <c r="D13" s="36">
        <f>'Mise Poule'!J14</f>
        <v>0</v>
      </c>
      <c r="E13" s="36">
        <f>'Mise Poule'!K14</f>
        <v>0</v>
      </c>
      <c r="F13" s="36">
        <f>'Mise Poule'!L14</f>
        <v>0</v>
      </c>
      <c r="G13" s="36">
        <f>'Mise Poule'!M14</f>
        <v>0</v>
      </c>
      <c r="H13" s="36">
        <f>'Mise Poule'!N14</f>
        <v>0</v>
      </c>
    </row>
    <row r="14" spans="1:8" ht="20.25" customHeight="1" x14ac:dyDescent="0.25">
      <c r="A14" s="2">
        <v>8</v>
      </c>
      <c r="B14" s="36">
        <f>'Mise Poule'!H15</f>
        <v>0</v>
      </c>
      <c r="C14" s="36">
        <f>'Mise Poule'!I15</f>
        <v>0</v>
      </c>
      <c r="D14" s="36">
        <f>'Mise Poule'!J15</f>
        <v>0</v>
      </c>
      <c r="E14" s="36">
        <f>'Mise Poule'!K15</f>
        <v>0</v>
      </c>
      <c r="F14" s="36">
        <f>'Mise Poule'!L15</f>
        <v>0</v>
      </c>
      <c r="G14" s="36">
        <f>'Mise Poule'!M15</f>
        <v>0</v>
      </c>
      <c r="H14" s="36">
        <f>'Mise Poule'!N15</f>
        <v>0</v>
      </c>
    </row>
    <row r="15" spans="1:8" ht="20.25" customHeight="1" x14ac:dyDescent="0.25">
      <c r="A15" s="2"/>
      <c r="B15" s="78" t="s">
        <v>3</v>
      </c>
      <c r="C15" s="79"/>
      <c r="D15" s="79"/>
      <c r="E15" s="79"/>
      <c r="F15" s="79"/>
      <c r="G15" s="79"/>
      <c r="H15" s="80"/>
    </row>
    <row r="16" spans="1:8" ht="20.25" customHeight="1" x14ac:dyDescent="0.25">
      <c r="A16" s="2">
        <v>9</v>
      </c>
      <c r="B16" s="36">
        <f>'Mise Poule'!O12</f>
        <v>0</v>
      </c>
      <c r="C16" s="36">
        <f>'Mise Poule'!P12</f>
        <v>0</v>
      </c>
      <c r="D16" s="36">
        <f>'Mise Poule'!Q12</f>
        <v>0</v>
      </c>
      <c r="E16" s="36">
        <f>'Mise Poule'!R12</f>
        <v>0</v>
      </c>
      <c r="F16" s="36">
        <f>'Mise Poule'!S12</f>
        <v>0</v>
      </c>
      <c r="G16" s="36">
        <f>'Mise Poule'!T12</f>
        <v>0</v>
      </c>
      <c r="H16" s="36">
        <f>'Mise Poule'!U12</f>
        <v>0</v>
      </c>
    </row>
    <row r="17" spans="1:8" ht="20.25" customHeight="1" x14ac:dyDescent="0.25">
      <c r="A17" s="2">
        <v>10</v>
      </c>
      <c r="B17" s="36">
        <f>'Mise Poule'!O13</f>
        <v>0</v>
      </c>
      <c r="C17" s="36">
        <f>'Mise Poule'!P13</f>
        <v>0</v>
      </c>
      <c r="D17" s="36">
        <f>'Mise Poule'!Q13</f>
        <v>0</v>
      </c>
      <c r="E17" s="36">
        <f>'Mise Poule'!R13</f>
        <v>0</v>
      </c>
      <c r="F17" s="36">
        <f>'Mise Poule'!S13</f>
        <v>0</v>
      </c>
      <c r="G17" s="36">
        <f>'Mise Poule'!T13</f>
        <v>0</v>
      </c>
      <c r="H17" s="36">
        <f>'Mise Poule'!U13</f>
        <v>0</v>
      </c>
    </row>
    <row r="18" spans="1:8" ht="20.25" customHeight="1" x14ac:dyDescent="0.25">
      <c r="A18" s="2">
        <v>11</v>
      </c>
      <c r="B18" s="36">
        <f>'Mise Poule'!O14</f>
        <v>0</v>
      </c>
      <c r="C18" s="36">
        <f>'Mise Poule'!P14</f>
        <v>0</v>
      </c>
      <c r="D18" s="36">
        <f>'Mise Poule'!Q14</f>
        <v>0</v>
      </c>
      <c r="E18" s="36">
        <f>'Mise Poule'!R14</f>
        <v>0</v>
      </c>
      <c r="F18" s="36">
        <f>'Mise Poule'!S14</f>
        <v>0</v>
      </c>
      <c r="G18" s="36">
        <f>'Mise Poule'!T14</f>
        <v>0</v>
      </c>
      <c r="H18" s="36">
        <f>'Mise Poule'!U14</f>
        <v>0</v>
      </c>
    </row>
    <row r="19" spans="1:8" ht="20.25" customHeight="1" x14ac:dyDescent="0.25">
      <c r="A19" s="2">
        <v>12</v>
      </c>
      <c r="B19" s="36">
        <f>'Mise Poule'!O15</f>
        <v>0</v>
      </c>
      <c r="C19" s="36">
        <f>'Mise Poule'!P15</f>
        <v>0</v>
      </c>
      <c r="D19" s="36">
        <f>'Mise Poule'!Q15</f>
        <v>0</v>
      </c>
      <c r="E19" s="36">
        <f>'Mise Poule'!R15</f>
        <v>0</v>
      </c>
      <c r="F19" s="36">
        <f>'Mise Poule'!S15</f>
        <v>0</v>
      </c>
      <c r="G19" s="36">
        <f>'Mise Poule'!T15</f>
        <v>0</v>
      </c>
      <c r="H19" s="36">
        <f>'Mise Poule'!U15</f>
        <v>0</v>
      </c>
    </row>
    <row r="20" spans="1:8" ht="20.25" customHeight="1" x14ac:dyDescent="0.25">
      <c r="A20" s="2"/>
      <c r="B20" s="78" t="s">
        <v>4</v>
      </c>
      <c r="C20" s="79"/>
      <c r="D20" s="79"/>
      <c r="E20" s="79"/>
      <c r="F20" s="79"/>
      <c r="G20" s="79"/>
      <c r="H20" s="80"/>
    </row>
    <row r="21" spans="1:8" ht="20.25" customHeight="1" x14ac:dyDescent="0.25">
      <c r="A21" s="2">
        <v>13</v>
      </c>
      <c r="B21" s="36">
        <f>'Mise Poule'!V12</f>
        <v>0</v>
      </c>
      <c r="C21" s="36">
        <f>'Mise Poule'!W12</f>
        <v>0</v>
      </c>
      <c r="D21" s="36">
        <f>'Mise Poule'!X12</f>
        <v>0</v>
      </c>
      <c r="E21" s="36">
        <f>'Mise Poule'!Y12</f>
        <v>0</v>
      </c>
      <c r="F21" s="36">
        <f>'Mise Poule'!Z12</f>
        <v>0</v>
      </c>
      <c r="G21" s="36">
        <f>'Mise Poule'!AA12</f>
        <v>0</v>
      </c>
      <c r="H21" s="36">
        <f>'Mise Poule'!AB12</f>
        <v>0</v>
      </c>
    </row>
    <row r="22" spans="1:8" ht="20.25" customHeight="1" x14ac:dyDescent="0.25">
      <c r="A22" s="2">
        <v>14</v>
      </c>
      <c r="B22" s="36">
        <f>'Mise Poule'!V13</f>
        <v>0</v>
      </c>
      <c r="C22" s="36">
        <f>'Mise Poule'!W13</f>
        <v>0</v>
      </c>
      <c r="D22" s="36">
        <f>'Mise Poule'!X13</f>
        <v>0</v>
      </c>
      <c r="E22" s="36">
        <f>'Mise Poule'!Y13</f>
        <v>0</v>
      </c>
      <c r="F22" s="36">
        <f>'Mise Poule'!Z13</f>
        <v>0</v>
      </c>
      <c r="G22" s="36">
        <f>'Mise Poule'!AA13</f>
        <v>0</v>
      </c>
      <c r="H22" s="36">
        <f>'Mise Poule'!AB13</f>
        <v>0</v>
      </c>
    </row>
    <row r="23" spans="1:8" ht="20.25" customHeight="1" x14ac:dyDescent="0.25">
      <c r="A23" s="2">
        <v>15</v>
      </c>
      <c r="B23" s="36">
        <f>'Mise Poule'!V14</f>
        <v>0</v>
      </c>
      <c r="C23" s="36">
        <f>'Mise Poule'!W14</f>
        <v>0</v>
      </c>
      <c r="D23" s="36">
        <f>'Mise Poule'!X14</f>
        <v>0</v>
      </c>
      <c r="E23" s="36">
        <f>'Mise Poule'!Y14</f>
        <v>0</v>
      </c>
      <c r="F23" s="36">
        <f>'Mise Poule'!Z14</f>
        <v>0</v>
      </c>
      <c r="G23" s="36">
        <f>'Mise Poule'!AA14</f>
        <v>0</v>
      </c>
      <c r="H23" s="36">
        <f>'Mise Poule'!AB14</f>
        <v>0</v>
      </c>
    </row>
    <row r="24" spans="1:8" ht="20.25" customHeight="1" x14ac:dyDescent="0.25">
      <c r="A24" s="2">
        <v>16</v>
      </c>
      <c r="B24" s="36">
        <f>'Mise Poule'!V15</f>
        <v>0</v>
      </c>
      <c r="C24" s="36">
        <f>'Mise Poule'!W15</f>
        <v>0</v>
      </c>
      <c r="D24" s="36">
        <f>'Mise Poule'!X15</f>
        <v>0</v>
      </c>
      <c r="E24" s="36">
        <f>'Mise Poule'!Y15</f>
        <v>0</v>
      </c>
      <c r="F24" s="36">
        <f>'Mise Poule'!Z15</f>
        <v>0</v>
      </c>
      <c r="G24" s="36">
        <f>'Mise Poule'!AA15</f>
        <v>0</v>
      </c>
      <c r="H24" s="36">
        <f>'Mise Poule'!AB15</f>
        <v>0</v>
      </c>
    </row>
  </sheetData>
  <sheetProtection sheet="1" objects="1" scenarios="1"/>
  <mergeCells count="4">
    <mergeCell ref="B5:H5"/>
    <mergeCell ref="B10:H10"/>
    <mergeCell ref="B15:H15"/>
    <mergeCell ref="B20:H20"/>
  </mergeCells>
  <pageMargins left="0.25" right="0.25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44"/>
  <sheetViews>
    <sheetView zoomScaleNormal="100" workbookViewId="0">
      <selection activeCell="AB14" sqref="AB14"/>
    </sheetView>
  </sheetViews>
  <sheetFormatPr baseColWidth="10" defaultRowHeight="15" x14ac:dyDescent="0.25"/>
  <cols>
    <col min="1" max="1" width="4" customWidth="1"/>
    <col min="2" max="3" width="17.140625" customWidth="1"/>
    <col min="4" max="12" width="4.28515625" customWidth="1"/>
    <col min="13" max="13" width="22.28515625" customWidth="1"/>
    <col min="14" max="14" width="4" customWidth="1"/>
    <col min="15" max="16" width="17.140625" customWidth="1"/>
    <col min="17" max="25" width="4.28515625" customWidth="1"/>
    <col min="26" max="26" width="23" bestFit="1" customWidth="1"/>
  </cols>
  <sheetData>
    <row r="2" spans="1:26" ht="22.5" customHeight="1" x14ac:dyDescent="0.25">
      <c r="A2" s="38"/>
      <c r="B2" s="39" t="s">
        <v>28</v>
      </c>
      <c r="C2" s="81" t="s">
        <v>29</v>
      </c>
      <c r="D2" s="81"/>
      <c r="E2" s="81"/>
      <c r="F2" s="81"/>
      <c r="G2" s="81"/>
      <c r="H2" s="81"/>
      <c r="I2" s="81"/>
      <c r="J2" s="81"/>
      <c r="K2" s="81"/>
      <c r="L2" s="81"/>
      <c r="M2" s="82"/>
      <c r="N2" s="38"/>
      <c r="O2" s="39" t="s">
        <v>28</v>
      </c>
      <c r="P2" s="81" t="s">
        <v>29</v>
      </c>
      <c r="Q2" s="81"/>
      <c r="R2" s="81"/>
      <c r="S2" s="81"/>
      <c r="T2" s="81"/>
      <c r="U2" s="81"/>
      <c r="V2" s="81"/>
      <c r="W2" s="81"/>
      <c r="X2" s="81"/>
      <c r="Y2" s="81"/>
      <c r="Z2" s="82"/>
    </row>
    <row r="3" spans="1:26" ht="22.5" customHeight="1" x14ac:dyDescent="0.25">
      <c r="A3" s="40"/>
      <c r="B3" s="41" t="s">
        <v>30</v>
      </c>
      <c r="C3" s="42">
        <f>'Affichage Groupe'!C2</f>
        <v>0</v>
      </c>
      <c r="D3" s="43"/>
      <c r="E3" s="43"/>
      <c r="F3" s="43"/>
      <c r="G3" s="43"/>
      <c r="H3" s="43"/>
      <c r="I3" s="43"/>
      <c r="J3" s="83" t="s">
        <v>62</v>
      </c>
      <c r="K3" s="83"/>
      <c r="L3" s="44">
        <f>'Affichage Groupe'!G2</f>
        <v>0</v>
      </c>
      <c r="M3" s="45"/>
      <c r="N3" s="40"/>
      <c r="O3" s="41" t="s">
        <v>30</v>
      </c>
      <c r="P3" s="42">
        <f>C3</f>
        <v>0</v>
      </c>
      <c r="Q3" s="43"/>
      <c r="R3" s="43"/>
      <c r="S3" s="43"/>
      <c r="T3" s="43"/>
      <c r="U3" s="43"/>
      <c r="V3" s="43"/>
      <c r="W3" s="83" t="s">
        <v>62</v>
      </c>
      <c r="X3" s="83"/>
      <c r="Y3" s="44">
        <f>L3</f>
        <v>0</v>
      </c>
      <c r="Z3" s="45"/>
    </row>
    <row r="4" spans="1:26" ht="22.5" customHeight="1" x14ac:dyDescent="0.25">
      <c r="A4" s="40"/>
      <c r="B4" s="41" t="s">
        <v>63</v>
      </c>
      <c r="C4" s="46">
        <f>'Affichage Groupe'!H3</f>
        <v>0</v>
      </c>
      <c r="D4" s="83" t="s">
        <v>32</v>
      </c>
      <c r="E4" s="83"/>
      <c r="F4" s="44">
        <f>'Affichage Groupe'!C3</f>
        <v>0</v>
      </c>
      <c r="G4" s="43"/>
      <c r="H4" s="43"/>
      <c r="I4" s="43"/>
      <c r="J4" s="83" t="s">
        <v>33</v>
      </c>
      <c r="K4" s="83"/>
      <c r="L4" s="44">
        <f>'Affichage Groupe'!E3</f>
        <v>0</v>
      </c>
      <c r="M4" s="45"/>
      <c r="N4" s="40"/>
      <c r="O4" s="41" t="s">
        <v>63</v>
      </c>
      <c r="P4" s="46">
        <f>'Affichage Groupe'!H3</f>
        <v>0</v>
      </c>
      <c r="Q4" s="83" t="s">
        <v>32</v>
      </c>
      <c r="R4" s="83"/>
      <c r="S4" s="44">
        <f>F4</f>
        <v>0</v>
      </c>
      <c r="T4" s="43"/>
      <c r="U4" s="43"/>
      <c r="V4" s="43"/>
      <c r="W4" s="83" t="s">
        <v>33</v>
      </c>
      <c r="X4" s="83"/>
      <c r="Y4" s="44">
        <f>L4</f>
        <v>0</v>
      </c>
      <c r="Z4" s="45"/>
    </row>
    <row r="5" spans="1:26" ht="22.5" customHeight="1" x14ac:dyDescent="0.25">
      <c r="A5" s="47"/>
      <c r="B5" s="48" t="s">
        <v>35</v>
      </c>
      <c r="C5" s="49"/>
      <c r="D5" s="84" t="s">
        <v>31</v>
      </c>
      <c r="E5" s="84"/>
      <c r="F5" s="50">
        <f>'Affichage Groupe'!G3</f>
        <v>0</v>
      </c>
      <c r="G5" s="49"/>
      <c r="H5" s="49"/>
      <c r="I5" s="49"/>
      <c r="J5" s="84" t="s">
        <v>34</v>
      </c>
      <c r="K5" s="84"/>
      <c r="L5" s="51" t="str">
        <f>'Mise Poule'!B10</f>
        <v>A</v>
      </c>
      <c r="M5" s="52"/>
      <c r="N5" s="47"/>
      <c r="O5" s="48" t="s">
        <v>35</v>
      </c>
      <c r="P5" s="49"/>
      <c r="Q5" s="84" t="s">
        <v>31</v>
      </c>
      <c r="R5" s="84"/>
      <c r="S5" s="50">
        <f>F5</f>
        <v>0</v>
      </c>
      <c r="T5" s="49"/>
      <c r="U5" s="49"/>
      <c r="V5" s="49"/>
      <c r="W5" s="84" t="s">
        <v>34</v>
      </c>
      <c r="X5" s="84"/>
      <c r="Y5" s="51" t="str">
        <f>'Mise Poule'!K10</f>
        <v>B</v>
      </c>
      <c r="Z5" s="52"/>
    </row>
    <row r="6" spans="1:26" ht="3" customHeight="1" x14ac:dyDescent="0.25">
      <c r="A6" s="53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53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ht="22.5" customHeight="1" x14ac:dyDescent="0.25">
      <c r="A7" s="38">
        <f>'Affichage Groupe'!B6</f>
        <v>0</v>
      </c>
      <c r="B7" s="54"/>
      <c r="C7" s="55">
        <f>'Affichage Groupe'!C6</f>
        <v>0</v>
      </c>
      <c r="D7" s="92">
        <f>'Affichage Groupe'!D6</f>
        <v>0</v>
      </c>
      <c r="E7" s="92"/>
      <c r="F7" s="92"/>
      <c r="G7" s="56">
        <f>'Affichage Groupe'!E6</f>
        <v>0</v>
      </c>
      <c r="H7" s="92">
        <f>'Affichage Groupe'!F6</f>
        <v>0</v>
      </c>
      <c r="I7" s="92"/>
      <c r="J7" s="85">
        <f>'Affichage Groupe'!G6</f>
        <v>0</v>
      </c>
      <c r="K7" s="85"/>
      <c r="L7" s="85"/>
      <c r="M7" s="57">
        <f>'Affichage Groupe'!H6</f>
        <v>0</v>
      </c>
      <c r="N7" s="38">
        <f>'Affichage Groupe'!B11</f>
        <v>0</v>
      </c>
      <c r="O7" s="54"/>
      <c r="P7" s="55">
        <f>'Affichage Groupe'!C11</f>
        <v>0</v>
      </c>
      <c r="Q7" s="85">
        <f>'Affichage Groupe'!D11</f>
        <v>0</v>
      </c>
      <c r="R7" s="85"/>
      <c r="S7" s="85"/>
      <c r="T7" s="56">
        <f>'Affichage Groupe'!E11</f>
        <v>0</v>
      </c>
      <c r="U7" s="85">
        <f>'Affichage Groupe'!F11</f>
        <v>0</v>
      </c>
      <c r="V7" s="85"/>
      <c r="W7" s="85">
        <f>'Affichage Groupe'!G11</f>
        <v>0</v>
      </c>
      <c r="X7" s="85"/>
      <c r="Y7" s="85"/>
      <c r="Z7" s="58">
        <f>'Affichage Groupe'!H11</f>
        <v>0</v>
      </c>
    </row>
    <row r="8" spans="1:26" ht="22.5" customHeight="1" x14ac:dyDescent="0.25">
      <c r="A8" s="40">
        <f>'Affichage Groupe'!B7</f>
        <v>0</v>
      </c>
      <c r="B8" s="53"/>
      <c r="C8" s="42">
        <f>'Affichage Groupe'!C7</f>
        <v>0</v>
      </c>
      <c r="D8" s="91">
        <f>'Affichage Groupe'!D7</f>
        <v>0</v>
      </c>
      <c r="E8" s="91"/>
      <c r="F8" s="91"/>
      <c r="G8" s="44">
        <f>'Affichage Groupe'!E7</f>
        <v>0</v>
      </c>
      <c r="H8" s="91">
        <f>'Affichage Groupe'!F7</f>
        <v>0</v>
      </c>
      <c r="I8" s="91"/>
      <c r="J8" s="86">
        <f>'Affichage Groupe'!G7</f>
        <v>0</v>
      </c>
      <c r="K8" s="86"/>
      <c r="L8" s="86"/>
      <c r="M8" s="59">
        <f>'Affichage Groupe'!H7</f>
        <v>0</v>
      </c>
      <c r="N8" s="40">
        <f>'Affichage Groupe'!B12</f>
        <v>0</v>
      </c>
      <c r="O8" s="53"/>
      <c r="P8" s="42">
        <f>'Affichage Groupe'!C12</f>
        <v>0</v>
      </c>
      <c r="Q8" s="86">
        <f>'Affichage Groupe'!D12</f>
        <v>0</v>
      </c>
      <c r="R8" s="86"/>
      <c r="S8" s="86"/>
      <c r="T8" s="44">
        <f>'Affichage Groupe'!E12</f>
        <v>0</v>
      </c>
      <c r="U8" s="86">
        <f>'Affichage Groupe'!F12</f>
        <v>0</v>
      </c>
      <c r="V8" s="86"/>
      <c r="W8" s="86">
        <f>'Affichage Groupe'!G12</f>
        <v>0</v>
      </c>
      <c r="X8" s="86"/>
      <c r="Y8" s="86"/>
      <c r="Z8" s="59">
        <f>'Affichage Groupe'!H12</f>
        <v>0</v>
      </c>
    </row>
    <row r="9" spans="1:26" ht="22.5" customHeight="1" x14ac:dyDescent="0.25">
      <c r="A9" s="40">
        <f>'Affichage Groupe'!B8</f>
        <v>0</v>
      </c>
      <c r="B9" s="53"/>
      <c r="C9" s="42">
        <f>'Affichage Groupe'!C8</f>
        <v>0</v>
      </c>
      <c r="D9" s="91">
        <f>'Affichage Groupe'!D8</f>
        <v>0</v>
      </c>
      <c r="E9" s="91"/>
      <c r="F9" s="91"/>
      <c r="G9" s="44">
        <f>'Affichage Groupe'!E8</f>
        <v>0</v>
      </c>
      <c r="H9" s="91">
        <f>'Affichage Groupe'!F8</f>
        <v>0</v>
      </c>
      <c r="I9" s="91"/>
      <c r="J9" s="86">
        <f>'Affichage Groupe'!G8</f>
        <v>0</v>
      </c>
      <c r="K9" s="86"/>
      <c r="L9" s="86"/>
      <c r="M9" s="59">
        <f>'Affichage Groupe'!H8</f>
        <v>0</v>
      </c>
      <c r="N9" s="40">
        <f>'Affichage Groupe'!B13</f>
        <v>0</v>
      </c>
      <c r="O9" s="53"/>
      <c r="P9" s="42">
        <f>'Affichage Groupe'!C13</f>
        <v>0</v>
      </c>
      <c r="Q9" s="86">
        <f>'Affichage Groupe'!D13</f>
        <v>0</v>
      </c>
      <c r="R9" s="86"/>
      <c r="S9" s="86"/>
      <c r="T9" s="44">
        <f>'Affichage Groupe'!E13</f>
        <v>0</v>
      </c>
      <c r="U9" s="86">
        <f>'Affichage Groupe'!F13</f>
        <v>0</v>
      </c>
      <c r="V9" s="86"/>
      <c r="W9" s="86">
        <f>'Affichage Groupe'!G13</f>
        <v>0</v>
      </c>
      <c r="X9" s="86"/>
      <c r="Y9" s="86"/>
      <c r="Z9" s="59">
        <f>'Affichage Groupe'!H13</f>
        <v>0</v>
      </c>
    </row>
    <row r="10" spans="1:26" ht="22.5" customHeight="1" x14ac:dyDescent="0.25">
      <c r="A10" s="47">
        <f>'Affichage Groupe'!B9</f>
        <v>0</v>
      </c>
      <c r="B10" s="60"/>
      <c r="C10" s="42">
        <f>'Affichage Groupe'!C9</f>
        <v>0</v>
      </c>
      <c r="D10" s="91">
        <f>'Affichage Groupe'!D9</f>
        <v>0</v>
      </c>
      <c r="E10" s="91"/>
      <c r="F10" s="91"/>
      <c r="G10" s="44">
        <f>'Affichage Groupe'!E9</f>
        <v>0</v>
      </c>
      <c r="H10" s="91">
        <f>'Affichage Groupe'!F9</f>
        <v>0</v>
      </c>
      <c r="I10" s="91"/>
      <c r="J10" s="86">
        <f>'Affichage Groupe'!G9</f>
        <v>0</v>
      </c>
      <c r="K10" s="86"/>
      <c r="L10" s="86"/>
      <c r="M10" s="59">
        <f>'Affichage Groupe'!H9</f>
        <v>0</v>
      </c>
      <c r="N10" s="47">
        <f>'Affichage Groupe'!B14</f>
        <v>0</v>
      </c>
      <c r="O10" s="60"/>
      <c r="P10" s="42">
        <f>'Affichage Groupe'!C14</f>
        <v>0</v>
      </c>
      <c r="Q10" s="86">
        <f>'Affichage Groupe'!D14</f>
        <v>0</v>
      </c>
      <c r="R10" s="86"/>
      <c r="S10" s="86"/>
      <c r="T10" s="44">
        <f>'Affichage Groupe'!E14</f>
        <v>0</v>
      </c>
      <c r="U10" s="90">
        <f>'Affichage Groupe'!F14</f>
        <v>0</v>
      </c>
      <c r="V10" s="90"/>
      <c r="W10" s="86">
        <f>'Affichage Groupe'!G14</f>
        <v>0</v>
      </c>
      <c r="X10" s="86"/>
      <c r="Y10" s="86"/>
      <c r="Z10" s="59">
        <f>'Affichage Groupe'!H14</f>
        <v>0</v>
      </c>
    </row>
    <row r="11" spans="1:26" x14ac:dyDescent="0.25">
      <c r="A11" s="61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3"/>
      <c r="N11" s="61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3"/>
    </row>
    <row r="12" spans="1:26" x14ac:dyDescent="0.25">
      <c r="A12" s="64"/>
      <c r="B12" s="43"/>
      <c r="C12" s="43"/>
      <c r="D12" s="87" t="s">
        <v>46</v>
      </c>
      <c r="E12" s="87"/>
      <c r="F12" s="87"/>
      <c r="G12" s="87"/>
      <c r="H12" s="87"/>
      <c r="I12" s="65">
        <v>1</v>
      </c>
      <c r="J12" s="65">
        <v>2</v>
      </c>
      <c r="K12" s="65">
        <v>3</v>
      </c>
      <c r="L12" s="65">
        <v>4</v>
      </c>
      <c r="M12" s="45"/>
      <c r="N12" s="64"/>
      <c r="O12" s="43"/>
      <c r="P12" s="43"/>
      <c r="Q12" s="87" t="s">
        <v>46</v>
      </c>
      <c r="R12" s="87"/>
      <c r="S12" s="87"/>
      <c r="T12" s="87"/>
      <c r="U12" s="87"/>
      <c r="V12" s="65">
        <v>1</v>
      </c>
      <c r="W12" s="65">
        <v>2</v>
      </c>
      <c r="X12" s="65">
        <v>3</v>
      </c>
      <c r="Y12" s="65">
        <v>4</v>
      </c>
      <c r="Z12" s="45"/>
    </row>
    <row r="13" spans="1:26" ht="15.75" customHeight="1" x14ac:dyDescent="0.25">
      <c r="A13" s="66" t="s">
        <v>40</v>
      </c>
      <c r="B13" s="67">
        <f>A7</f>
        <v>0</v>
      </c>
      <c r="C13" s="67">
        <f>A10</f>
        <v>0</v>
      </c>
      <c r="D13" s="67"/>
      <c r="E13" s="67"/>
      <c r="F13" s="67"/>
      <c r="G13" s="67"/>
      <c r="H13" s="67"/>
      <c r="I13" s="67"/>
      <c r="J13" s="67"/>
      <c r="K13" s="67"/>
      <c r="L13" s="67"/>
      <c r="M13" s="45"/>
      <c r="N13" s="66" t="s">
        <v>40</v>
      </c>
      <c r="O13" s="67">
        <f>N7</f>
        <v>0</v>
      </c>
      <c r="P13" s="67">
        <f>N10</f>
        <v>0</v>
      </c>
      <c r="Q13" s="67"/>
      <c r="R13" s="67"/>
      <c r="S13" s="67"/>
      <c r="T13" s="67"/>
      <c r="U13" s="67"/>
      <c r="V13" s="67"/>
      <c r="W13" s="67"/>
      <c r="X13" s="67"/>
      <c r="Y13" s="67"/>
      <c r="Z13" s="45"/>
    </row>
    <row r="14" spans="1:26" ht="15.75" customHeight="1" x14ac:dyDescent="0.25">
      <c r="A14" s="66" t="s">
        <v>41</v>
      </c>
      <c r="B14" s="67">
        <f>A8</f>
        <v>0</v>
      </c>
      <c r="C14" s="67">
        <f>A9</f>
        <v>0</v>
      </c>
      <c r="D14" s="67"/>
      <c r="E14" s="67"/>
      <c r="F14" s="67"/>
      <c r="G14" s="67"/>
      <c r="H14" s="67"/>
      <c r="I14" s="67"/>
      <c r="J14" s="67"/>
      <c r="K14" s="67"/>
      <c r="L14" s="67"/>
      <c r="M14" s="45"/>
      <c r="N14" s="66" t="s">
        <v>41</v>
      </c>
      <c r="O14" s="67">
        <f>N8</f>
        <v>0</v>
      </c>
      <c r="P14" s="67">
        <f>N9</f>
        <v>0</v>
      </c>
      <c r="Q14" s="67"/>
      <c r="R14" s="67"/>
      <c r="S14" s="67"/>
      <c r="T14" s="67"/>
      <c r="U14" s="67"/>
      <c r="V14" s="67"/>
      <c r="W14" s="67"/>
      <c r="X14" s="67"/>
      <c r="Y14" s="67"/>
      <c r="Z14" s="45"/>
    </row>
    <row r="15" spans="1:26" ht="15.75" customHeight="1" x14ac:dyDescent="0.25">
      <c r="A15" s="66" t="s">
        <v>42</v>
      </c>
      <c r="B15" s="67">
        <f>A7</f>
        <v>0</v>
      </c>
      <c r="C15" s="67">
        <f>A9</f>
        <v>0</v>
      </c>
      <c r="D15" s="67"/>
      <c r="E15" s="67"/>
      <c r="F15" s="67"/>
      <c r="G15" s="67"/>
      <c r="H15" s="67"/>
      <c r="I15" s="67"/>
      <c r="J15" s="67"/>
      <c r="K15" s="67"/>
      <c r="L15" s="67"/>
      <c r="M15" s="45"/>
      <c r="N15" s="66" t="s">
        <v>42</v>
      </c>
      <c r="O15" s="67">
        <f>N7</f>
        <v>0</v>
      </c>
      <c r="P15" s="67">
        <f>N9</f>
        <v>0</v>
      </c>
      <c r="Q15" s="67"/>
      <c r="R15" s="67"/>
      <c r="S15" s="67"/>
      <c r="T15" s="67"/>
      <c r="U15" s="67"/>
      <c r="V15" s="67"/>
      <c r="W15" s="67"/>
      <c r="X15" s="67"/>
      <c r="Y15" s="67"/>
      <c r="Z15" s="45"/>
    </row>
    <row r="16" spans="1:26" ht="15.75" customHeight="1" x14ac:dyDescent="0.25">
      <c r="A16" s="66" t="s">
        <v>43</v>
      </c>
      <c r="B16" s="67">
        <f>A8</f>
        <v>0</v>
      </c>
      <c r="C16" s="67">
        <f>A10</f>
        <v>0</v>
      </c>
      <c r="D16" s="67"/>
      <c r="E16" s="67"/>
      <c r="F16" s="67"/>
      <c r="G16" s="67"/>
      <c r="H16" s="67"/>
      <c r="I16" s="67"/>
      <c r="J16" s="67"/>
      <c r="K16" s="67"/>
      <c r="L16" s="67"/>
      <c r="M16" s="45"/>
      <c r="N16" s="66" t="s">
        <v>43</v>
      </c>
      <c r="O16" s="67">
        <f>N8</f>
        <v>0</v>
      </c>
      <c r="P16" s="67">
        <f>N10</f>
        <v>0</v>
      </c>
      <c r="Q16" s="67"/>
      <c r="R16" s="67"/>
      <c r="S16" s="67"/>
      <c r="T16" s="67"/>
      <c r="U16" s="67"/>
      <c r="V16" s="67"/>
      <c r="W16" s="67"/>
      <c r="X16" s="67"/>
      <c r="Y16" s="67"/>
      <c r="Z16" s="45"/>
    </row>
    <row r="17" spans="1:26" ht="15.75" customHeight="1" x14ac:dyDescent="0.25">
      <c r="A17" s="66" t="s">
        <v>44</v>
      </c>
      <c r="B17" s="67">
        <f>A7</f>
        <v>0</v>
      </c>
      <c r="C17" s="67">
        <f>A8</f>
        <v>0</v>
      </c>
      <c r="D17" s="67"/>
      <c r="E17" s="67"/>
      <c r="F17" s="67"/>
      <c r="G17" s="67"/>
      <c r="H17" s="67"/>
      <c r="I17" s="67"/>
      <c r="J17" s="67"/>
      <c r="K17" s="67"/>
      <c r="L17" s="67"/>
      <c r="M17" s="45"/>
      <c r="N17" s="66" t="s">
        <v>44</v>
      </c>
      <c r="O17" s="67">
        <f>N7</f>
        <v>0</v>
      </c>
      <c r="P17" s="67">
        <f>N8</f>
        <v>0</v>
      </c>
      <c r="Q17" s="67"/>
      <c r="R17" s="67"/>
      <c r="S17" s="67"/>
      <c r="T17" s="67"/>
      <c r="U17" s="67"/>
      <c r="V17" s="67"/>
      <c r="W17" s="67"/>
      <c r="X17" s="67"/>
      <c r="Y17" s="67"/>
      <c r="Z17" s="45"/>
    </row>
    <row r="18" spans="1:26" ht="15.75" customHeight="1" x14ac:dyDescent="0.25">
      <c r="A18" s="66" t="s">
        <v>45</v>
      </c>
      <c r="B18" s="67">
        <f>A9</f>
        <v>0</v>
      </c>
      <c r="C18" s="67">
        <f>A10</f>
        <v>0</v>
      </c>
      <c r="D18" s="67"/>
      <c r="E18" s="67"/>
      <c r="F18" s="67"/>
      <c r="G18" s="67"/>
      <c r="H18" s="67"/>
      <c r="I18" s="67"/>
      <c r="J18" s="67"/>
      <c r="K18" s="67"/>
      <c r="L18" s="67"/>
      <c r="M18" s="45"/>
      <c r="N18" s="66" t="s">
        <v>45</v>
      </c>
      <c r="O18" s="67">
        <f>N9</f>
        <v>0</v>
      </c>
      <c r="P18" s="67">
        <f>N10</f>
        <v>0</v>
      </c>
      <c r="Q18" s="67"/>
      <c r="R18" s="67"/>
      <c r="S18" s="67"/>
      <c r="T18" s="67"/>
      <c r="U18" s="67"/>
      <c r="V18" s="67"/>
      <c r="W18" s="67"/>
      <c r="X18" s="67"/>
      <c r="Y18" s="67"/>
      <c r="Z18" s="45"/>
    </row>
    <row r="19" spans="1:26" ht="8.25" customHeight="1" x14ac:dyDescent="0.25">
      <c r="A19" s="64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5"/>
      <c r="N19" s="64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5"/>
    </row>
    <row r="20" spans="1:26" ht="15" customHeight="1" x14ac:dyDescent="0.25">
      <c r="A20" s="64"/>
      <c r="B20" s="88" t="s">
        <v>48</v>
      </c>
      <c r="C20" s="88"/>
      <c r="D20" s="43"/>
      <c r="E20" s="43"/>
      <c r="F20" s="89" t="s">
        <v>47</v>
      </c>
      <c r="G20" s="89"/>
      <c r="H20" s="89"/>
      <c r="I20" s="67"/>
      <c r="J20" s="67"/>
      <c r="K20" s="67"/>
      <c r="L20" s="67"/>
      <c r="M20" s="45"/>
      <c r="N20" s="64"/>
      <c r="O20" s="88" t="s">
        <v>48</v>
      </c>
      <c r="P20" s="88"/>
      <c r="Q20" s="43"/>
      <c r="R20" s="43"/>
      <c r="S20" s="89" t="s">
        <v>47</v>
      </c>
      <c r="T20" s="89"/>
      <c r="U20" s="89"/>
      <c r="V20" s="67"/>
      <c r="W20" s="67"/>
      <c r="X20" s="67"/>
      <c r="Y20" s="67"/>
      <c r="Z20" s="45"/>
    </row>
    <row r="21" spans="1:26" ht="15" customHeight="1" x14ac:dyDescent="0.25">
      <c r="A21" s="64"/>
      <c r="B21" s="88"/>
      <c r="C21" s="88"/>
      <c r="D21" s="43"/>
      <c r="E21" s="43"/>
      <c r="F21" s="89" t="s">
        <v>39</v>
      </c>
      <c r="G21" s="89"/>
      <c r="H21" s="89"/>
      <c r="I21" s="67"/>
      <c r="J21" s="67"/>
      <c r="K21" s="67"/>
      <c r="L21" s="67"/>
      <c r="M21" s="45"/>
      <c r="N21" s="64"/>
      <c r="O21" s="88"/>
      <c r="P21" s="88"/>
      <c r="Q21" s="43"/>
      <c r="R21" s="43"/>
      <c r="S21" s="89" t="s">
        <v>39</v>
      </c>
      <c r="T21" s="89"/>
      <c r="U21" s="89"/>
      <c r="V21" s="67"/>
      <c r="W21" s="67"/>
      <c r="X21" s="67"/>
      <c r="Y21" s="67"/>
      <c r="Z21" s="45"/>
    </row>
    <row r="22" spans="1:26" ht="6.75" customHeight="1" x14ac:dyDescent="0.25">
      <c r="A22" s="6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52"/>
      <c r="N22" s="68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52"/>
    </row>
    <row r="23" spans="1:26" ht="22.5" customHeight="1" x14ac:dyDescent="0.25">
      <c r="A23" s="38"/>
      <c r="B23" s="39" t="s">
        <v>28</v>
      </c>
      <c r="C23" s="81" t="s">
        <v>29</v>
      </c>
      <c r="D23" s="81"/>
      <c r="E23" s="81"/>
      <c r="F23" s="81"/>
      <c r="G23" s="81"/>
      <c r="H23" s="81"/>
      <c r="I23" s="81"/>
      <c r="J23" s="81"/>
      <c r="K23" s="81"/>
      <c r="L23" s="81"/>
      <c r="M23" s="82"/>
      <c r="N23" s="38"/>
      <c r="O23" s="39" t="s">
        <v>28</v>
      </c>
      <c r="P23" s="81" t="s">
        <v>29</v>
      </c>
      <c r="Q23" s="81"/>
      <c r="R23" s="81"/>
      <c r="S23" s="81"/>
      <c r="T23" s="81"/>
      <c r="U23" s="81"/>
      <c r="V23" s="81"/>
      <c r="W23" s="81"/>
      <c r="X23" s="81"/>
      <c r="Y23" s="81"/>
      <c r="Z23" s="82"/>
    </row>
    <row r="24" spans="1:26" ht="22.5" customHeight="1" x14ac:dyDescent="0.25">
      <c r="A24" s="40"/>
      <c r="B24" s="41" t="s">
        <v>30</v>
      </c>
      <c r="C24" s="42">
        <f>C3</f>
        <v>0</v>
      </c>
      <c r="D24" s="43"/>
      <c r="E24" s="43"/>
      <c r="F24" s="43"/>
      <c r="G24" s="43"/>
      <c r="H24" s="43"/>
      <c r="I24" s="43"/>
      <c r="J24" s="83" t="s">
        <v>62</v>
      </c>
      <c r="K24" s="83"/>
      <c r="L24" s="44">
        <f>L3</f>
        <v>0</v>
      </c>
      <c r="M24" s="45"/>
      <c r="N24" s="40"/>
      <c r="O24" s="41" t="s">
        <v>30</v>
      </c>
      <c r="P24" s="42">
        <f>C3</f>
        <v>0</v>
      </c>
      <c r="Q24" s="43"/>
      <c r="R24" s="43"/>
      <c r="S24" s="43"/>
      <c r="T24" s="43"/>
      <c r="U24" s="43"/>
      <c r="V24" s="43"/>
      <c r="W24" s="83" t="s">
        <v>62</v>
      </c>
      <c r="X24" s="83"/>
      <c r="Y24" s="44">
        <f>L3</f>
        <v>0</v>
      </c>
      <c r="Z24" s="45"/>
    </row>
    <row r="25" spans="1:26" ht="22.5" customHeight="1" x14ac:dyDescent="0.25">
      <c r="A25" s="40"/>
      <c r="B25" s="41" t="s">
        <v>63</v>
      </c>
      <c r="C25" s="46">
        <f>'Affichage Groupe'!H3</f>
        <v>0</v>
      </c>
      <c r="D25" s="83" t="s">
        <v>32</v>
      </c>
      <c r="E25" s="83"/>
      <c r="F25" s="44">
        <f>F4</f>
        <v>0</v>
      </c>
      <c r="G25" s="43"/>
      <c r="H25" s="43"/>
      <c r="I25" s="43"/>
      <c r="J25" s="83" t="s">
        <v>33</v>
      </c>
      <c r="K25" s="83"/>
      <c r="L25" s="44">
        <f>L4</f>
        <v>0</v>
      </c>
      <c r="M25" s="45"/>
      <c r="N25" s="40"/>
      <c r="O25" s="41" t="s">
        <v>63</v>
      </c>
      <c r="P25" s="46">
        <f>'Affichage Groupe'!H3</f>
        <v>0</v>
      </c>
      <c r="Q25" s="83" t="s">
        <v>32</v>
      </c>
      <c r="R25" s="83"/>
      <c r="S25" s="44">
        <f>F4</f>
        <v>0</v>
      </c>
      <c r="T25" s="43"/>
      <c r="U25" s="43"/>
      <c r="V25" s="43"/>
      <c r="W25" s="83" t="s">
        <v>33</v>
      </c>
      <c r="X25" s="83"/>
      <c r="Y25" s="44">
        <f>L4</f>
        <v>0</v>
      </c>
      <c r="Z25" s="45"/>
    </row>
    <row r="26" spans="1:26" ht="22.5" customHeight="1" x14ac:dyDescent="0.25">
      <c r="A26" s="47"/>
      <c r="B26" s="48" t="s">
        <v>35</v>
      </c>
      <c r="C26" s="49"/>
      <c r="D26" s="84" t="s">
        <v>31</v>
      </c>
      <c r="E26" s="84"/>
      <c r="F26" s="50">
        <f>F5</f>
        <v>0</v>
      </c>
      <c r="G26" s="49"/>
      <c r="H26" s="49"/>
      <c r="I26" s="49"/>
      <c r="J26" s="84" t="s">
        <v>34</v>
      </c>
      <c r="K26" s="84"/>
      <c r="L26" s="51" t="str">
        <f>'Mise Poule'!R10</f>
        <v>C</v>
      </c>
      <c r="M26" s="52"/>
      <c r="N26" s="47"/>
      <c r="O26" s="48" t="s">
        <v>35</v>
      </c>
      <c r="P26" s="49"/>
      <c r="Q26" s="84" t="s">
        <v>31</v>
      </c>
      <c r="R26" s="84"/>
      <c r="S26" s="50">
        <f>F5</f>
        <v>0</v>
      </c>
      <c r="T26" s="49"/>
      <c r="U26" s="49"/>
      <c r="V26" s="49"/>
      <c r="W26" s="84" t="s">
        <v>34</v>
      </c>
      <c r="X26" s="84"/>
      <c r="Y26" s="51" t="str">
        <f>'Mise Poule'!Y10</f>
        <v>D</v>
      </c>
      <c r="Z26" s="52"/>
    </row>
    <row r="27" spans="1:26" ht="3" customHeight="1" x14ac:dyDescent="0.25">
      <c r="A27" s="53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53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22.5" customHeight="1" x14ac:dyDescent="0.25">
      <c r="A28" s="38">
        <f>'Affichage Groupe'!B16</f>
        <v>0</v>
      </c>
      <c r="B28" s="54"/>
      <c r="C28" s="55">
        <f>'Affichage Groupe'!C16</f>
        <v>0</v>
      </c>
      <c r="D28" s="85">
        <f>'Affichage Groupe'!D16</f>
        <v>0</v>
      </c>
      <c r="E28" s="85"/>
      <c r="F28" s="85"/>
      <c r="G28" s="56">
        <f>'Affichage Groupe'!E16</f>
        <v>0</v>
      </c>
      <c r="H28" s="85">
        <f>'Affichage Groupe'!F16</f>
        <v>0</v>
      </c>
      <c r="I28" s="85"/>
      <c r="J28" s="85">
        <f>'Affichage Groupe'!G16</f>
        <v>0</v>
      </c>
      <c r="K28" s="85"/>
      <c r="L28" s="85"/>
      <c r="M28" s="58">
        <f>'Affichage Groupe'!H16</f>
        <v>0</v>
      </c>
      <c r="N28" s="38">
        <f>'Affichage Groupe'!B21</f>
        <v>0</v>
      </c>
      <c r="O28" s="54"/>
      <c r="P28" s="55">
        <f>'Affichage Groupe'!C21</f>
        <v>0</v>
      </c>
      <c r="Q28" s="85">
        <f>'Affichage Groupe'!D21</f>
        <v>0</v>
      </c>
      <c r="R28" s="85"/>
      <c r="S28" s="85"/>
      <c r="T28" s="56">
        <f>'Affichage Groupe'!E21</f>
        <v>0</v>
      </c>
      <c r="U28" s="85">
        <f>'Affichage Groupe'!F21</f>
        <v>0</v>
      </c>
      <c r="V28" s="85"/>
      <c r="W28" s="85">
        <f>'Affichage Groupe'!G21</f>
        <v>0</v>
      </c>
      <c r="X28" s="85"/>
      <c r="Y28" s="85"/>
      <c r="Z28" s="58">
        <f>'Affichage Groupe'!H21</f>
        <v>0</v>
      </c>
    </row>
    <row r="29" spans="1:26" ht="22.5" customHeight="1" x14ac:dyDescent="0.25">
      <c r="A29" s="40">
        <f>'Affichage Groupe'!B17</f>
        <v>0</v>
      </c>
      <c r="B29" s="53"/>
      <c r="C29" s="42">
        <f>'Affichage Groupe'!C17</f>
        <v>0</v>
      </c>
      <c r="D29" s="86">
        <f>'Affichage Groupe'!D17</f>
        <v>0</v>
      </c>
      <c r="E29" s="86"/>
      <c r="F29" s="86"/>
      <c r="G29" s="44">
        <f>'Affichage Groupe'!E17</f>
        <v>0</v>
      </c>
      <c r="H29" s="86">
        <f>'Affichage Groupe'!F17</f>
        <v>0</v>
      </c>
      <c r="I29" s="86"/>
      <c r="J29" s="86">
        <f>'Affichage Groupe'!G17</f>
        <v>0</v>
      </c>
      <c r="K29" s="86"/>
      <c r="L29" s="86"/>
      <c r="M29" s="59">
        <f>'Affichage Groupe'!H17</f>
        <v>0</v>
      </c>
      <c r="N29" s="40">
        <f>'Affichage Groupe'!B22</f>
        <v>0</v>
      </c>
      <c r="O29" s="53"/>
      <c r="P29" s="42">
        <f>'Affichage Groupe'!C22</f>
        <v>0</v>
      </c>
      <c r="Q29" s="86">
        <f>'Affichage Groupe'!D22</f>
        <v>0</v>
      </c>
      <c r="R29" s="86"/>
      <c r="S29" s="86"/>
      <c r="T29" s="44">
        <f>'Affichage Groupe'!E22</f>
        <v>0</v>
      </c>
      <c r="U29" s="86">
        <f>'Affichage Groupe'!F22</f>
        <v>0</v>
      </c>
      <c r="V29" s="86"/>
      <c r="W29" s="86">
        <f>'Affichage Groupe'!G22</f>
        <v>0</v>
      </c>
      <c r="X29" s="86"/>
      <c r="Y29" s="86"/>
      <c r="Z29" s="59">
        <f>'Affichage Groupe'!H22</f>
        <v>0</v>
      </c>
    </row>
    <row r="30" spans="1:26" ht="22.5" customHeight="1" x14ac:dyDescent="0.25">
      <c r="A30" s="40">
        <f>'Affichage Groupe'!B18</f>
        <v>0</v>
      </c>
      <c r="B30" s="53"/>
      <c r="C30" s="42">
        <f>'Affichage Groupe'!C18</f>
        <v>0</v>
      </c>
      <c r="D30" s="86">
        <f>'Affichage Groupe'!D18</f>
        <v>0</v>
      </c>
      <c r="E30" s="86"/>
      <c r="F30" s="86"/>
      <c r="G30" s="44">
        <f>'Affichage Groupe'!E18</f>
        <v>0</v>
      </c>
      <c r="H30" s="86">
        <f>'Affichage Groupe'!F18</f>
        <v>0</v>
      </c>
      <c r="I30" s="86"/>
      <c r="J30" s="86">
        <f>'Affichage Groupe'!G18</f>
        <v>0</v>
      </c>
      <c r="K30" s="86"/>
      <c r="L30" s="86"/>
      <c r="M30" s="59">
        <f>'Affichage Groupe'!H18</f>
        <v>0</v>
      </c>
      <c r="N30" s="40">
        <f>'Affichage Groupe'!B23</f>
        <v>0</v>
      </c>
      <c r="O30" s="53"/>
      <c r="P30" s="42">
        <f>'Affichage Groupe'!C23</f>
        <v>0</v>
      </c>
      <c r="Q30" s="86">
        <f>'Affichage Groupe'!D23</f>
        <v>0</v>
      </c>
      <c r="R30" s="86"/>
      <c r="S30" s="86"/>
      <c r="T30" s="44">
        <f>'Affichage Groupe'!E23</f>
        <v>0</v>
      </c>
      <c r="U30" s="86">
        <f>'Affichage Groupe'!F23</f>
        <v>0</v>
      </c>
      <c r="V30" s="86"/>
      <c r="W30" s="86">
        <f>'Affichage Groupe'!G23</f>
        <v>0</v>
      </c>
      <c r="X30" s="86"/>
      <c r="Y30" s="86"/>
      <c r="Z30" s="59">
        <f>'Affichage Groupe'!H23</f>
        <v>0</v>
      </c>
    </row>
    <row r="31" spans="1:26" ht="22.5" customHeight="1" x14ac:dyDescent="0.25">
      <c r="A31" s="47">
        <f>'Affichage Groupe'!B19</f>
        <v>0</v>
      </c>
      <c r="B31" s="60"/>
      <c r="C31" s="42">
        <f>'Affichage Groupe'!C19</f>
        <v>0</v>
      </c>
      <c r="D31" s="86">
        <f>'Affichage Groupe'!D19</f>
        <v>0</v>
      </c>
      <c r="E31" s="86"/>
      <c r="F31" s="86"/>
      <c r="G31" s="44">
        <f>'Affichage Groupe'!E19</f>
        <v>0</v>
      </c>
      <c r="H31" s="86">
        <f>'Affichage Groupe'!F19</f>
        <v>0</v>
      </c>
      <c r="I31" s="86"/>
      <c r="J31" s="86">
        <f>'Affichage Groupe'!G19</f>
        <v>0</v>
      </c>
      <c r="K31" s="86"/>
      <c r="L31" s="86"/>
      <c r="M31" s="59">
        <f>'Affichage Groupe'!H19</f>
        <v>0</v>
      </c>
      <c r="N31" s="47">
        <f>'Affichage Groupe'!B24</f>
        <v>0</v>
      </c>
      <c r="O31" s="60"/>
      <c r="P31" s="42">
        <f>'Affichage Groupe'!C24</f>
        <v>0</v>
      </c>
      <c r="Q31" s="86">
        <f>'Affichage Groupe'!D24</f>
        <v>0</v>
      </c>
      <c r="R31" s="86"/>
      <c r="S31" s="86"/>
      <c r="T31" s="44">
        <f>'Affichage Groupe'!E24</f>
        <v>0</v>
      </c>
      <c r="U31" s="86">
        <f>'Affichage Groupe'!F24</f>
        <v>0</v>
      </c>
      <c r="V31" s="86"/>
      <c r="W31" s="86">
        <f>'Affichage Groupe'!G24</f>
        <v>0</v>
      </c>
      <c r="X31" s="86"/>
      <c r="Y31" s="86"/>
      <c r="Z31" s="59">
        <f>'Affichage Groupe'!H24</f>
        <v>0</v>
      </c>
    </row>
    <row r="32" spans="1:26" ht="15" customHeight="1" x14ac:dyDescent="0.25">
      <c r="A32" s="61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3"/>
      <c r="N32" s="61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3"/>
    </row>
    <row r="33" spans="1:26" ht="22.5" customHeight="1" x14ac:dyDescent="0.25">
      <c r="A33" s="64"/>
      <c r="B33" s="43"/>
      <c r="C33" s="43"/>
      <c r="D33" s="87" t="s">
        <v>46</v>
      </c>
      <c r="E33" s="87"/>
      <c r="F33" s="87"/>
      <c r="G33" s="87"/>
      <c r="H33" s="87"/>
      <c r="I33" s="65">
        <v>1</v>
      </c>
      <c r="J33" s="65">
        <v>2</v>
      </c>
      <c r="K33" s="65">
        <v>3</v>
      </c>
      <c r="L33" s="65">
        <v>4</v>
      </c>
      <c r="M33" s="45"/>
      <c r="N33" s="64"/>
      <c r="O33" s="43"/>
      <c r="P33" s="43"/>
      <c r="Q33" s="87" t="s">
        <v>46</v>
      </c>
      <c r="R33" s="87"/>
      <c r="S33" s="87"/>
      <c r="T33" s="87"/>
      <c r="U33" s="87"/>
      <c r="V33" s="65">
        <v>1</v>
      </c>
      <c r="W33" s="65">
        <v>2</v>
      </c>
      <c r="X33" s="65">
        <v>3</v>
      </c>
      <c r="Y33" s="65">
        <v>4</v>
      </c>
      <c r="Z33" s="45"/>
    </row>
    <row r="34" spans="1:26" ht="15.75" customHeight="1" x14ac:dyDescent="0.25">
      <c r="A34" s="66" t="s">
        <v>40</v>
      </c>
      <c r="B34" s="67">
        <f>A28</f>
        <v>0</v>
      </c>
      <c r="C34" s="67">
        <f>A31</f>
        <v>0</v>
      </c>
      <c r="D34" s="67"/>
      <c r="E34" s="67"/>
      <c r="F34" s="67"/>
      <c r="G34" s="67"/>
      <c r="H34" s="67"/>
      <c r="I34" s="67"/>
      <c r="J34" s="67"/>
      <c r="K34" s="67"/>
      <c r="L34" s="67"/>
      <c r="M34" s="45"/>
      <c r="N34" s="66" t="s">
        <v>40</v>
      </c>
      <c r="O34" s="67">
        <f>N28</f>
        <v>0</v>
      </c>
      <c r="P34" s="67">
        <f>N31</f>
        <v>0</v>
      </c>
      <c r="Q34" s="67"/>
      <c r="R34" s="67"/>
      <c r="S34" s="67"/>
      <c r="T34" s="67"/>
      <c r="U34" s="67"/>
      <c r="V34" s="67"/>
      <c r="W34" s="67"/>
      <c r="X34" s="67"/>
      <c r="Y34" s="67"/>
      <c r="Z34" s="45"/>
    </row>
    <row r="35" spans="1:26" ht="15.75" customHeight="1" x14ac:dyDescent="0.25">
      <c r="A35" s="66" t="s">
        <v>41</v>
      </c>
      <c r="B35" s="67">
        <f>A29</f>
        <v>0</v>
      </c>
      <c r="C35" s="67">
        <f>A30</f>
        <v>0</v>
      </c>
      <c r="D35" s="67"/>
      <c r="E35" s="67"/>
      <c r="F35" s="67"/>
      <c r="G35" s="67"/>
      <c r="H35" s="67"/>
      <c r="I35" s="67"/>
      <c r="J35" s="67"/>
      <c r="K35" s="67"/>
      <c r="L35" s="67"/>
      <c r="M35" s="45"/>
      <c r="N35" s="66" t="s">
        <v>41</v>
      </c>
      <c r="O35" s="67">
        <f>N29</f>
        <v>0</v>
      </c>
      <c r="P35" s="67">
        <f>N30</f>
        <v>0</v>
      </c>
      <c r="Q35" s="67"/>
      <c r="R35" s="67"/>
      <c r="S35" s="67"/>
      <c r="T35" s="67"/>
      <c r="U35" s="67"/>
      <c r="V35" s="67"/>
      <c r="W35" s="67"/>
      <c r="X35" s="67"/>
      <c r="Y35" s="67"/>
      <c r="Z35" s="45"/>
    </row>
    <row r="36" spans="1:26" ht="15.75" customHeight="1" x14ac:dyDescent="0.25">
      <c r="A36" s="66" t="s">
        <v>42</v>
      </c>
      <c r="B36" s="67">
        <f>A28</f>
        <v>0</v>
      </c>
      <c r="C36" s="67">
        <f>A30</f>
        <v>0</v>
      </c>
      <c r="D36" s="67"/>
      <c r="E36" s="67"/>
      <c r="F36" s="67"/>
      <c r="G36" s="67"/>
      <c r="H36" s="67"/>
      <c r="I36" s="67"/>
      <c r="J36" s="67"/>
      <c r="K36" s="67"/>
      <c r="L36" s="67"/>
      <c r="M36" s="45"/>
      <c r="N36" s="66" t="s">
        <v>42</v>
      </c>
      <c r="O36" s="67">
        <f>N28</f>
        <v>0</v>
      </c>
      <c r="P36" s="67">
        <f>N30</f>
        <v>0</v>
      </c>
      <c r="Q36" s="67"/>
      <c r="R36" s="67"/>
      <c r="S36" s="67"/>
      <c r="T36" s="67"/>
      <c r="U36" s="67"/>
      <c r="V36" s="67"/>
      <c r="W36" s="67"/>
      <c r="X36" s="67"/>
      <c r="Y36" s="67"/>
      <c r="Z36" s="45"/>
    </row>
    <row r="37" spans="1:26" ht="15.75" customHeight="1" x14ac:dyDescent="0.25">
      <c r="A37" s="66" t="s">
        <v>43</v>
      </c>
      <c r="B37" s="67">
        <f>A29</f>
        <v>0</v>
      </c>
      <c r="C37" s="67">
        <f>A31</f>
        <v>0</v>
      </c>
      <c r="D37" s="67"/>
      <c r="E37" s="67"/>
      <c r="F37" s="67"/>
      <c r="G37" s="67"/>
      <c r="H37" s="67"/>
      <c r="I37" s="67"/>
      <c r="J37" s="67"/>
      <c r="K37" s="67"/>
      <c r="L37" s="67"/>
      <c r="M37" s="45"/>
      <c r="N37" s="66" t="s">
        <v>43</v>
      </c>
      <c r="O37" s="67">
        <f>N29</f>
        <v>0</v>
      </c>
      <c r="P37" s="67">
        <f>N31</f>
        <v>0</v>
      </c>
      <c r="Q37" s="67"/>
      <c r="R37" s="67"/>
      <c r="S37" s="67"/>
      <c r="T37" s="67"/>
      <c r="U37" s="67"/>
      <c r="V37" s="67"/>
      <c r="W37" s="67"/>
      <c r="X37" s="67"/>
      <c r="Y37" s="67"/>
      <c r="Z37" s="45"/>
    </row>
    <row r="38" spans="1:26" ht="15.75" customHeight="1" x14ac:dyDescent="0.25">
      <c r="A38" s="66" t="s">
        <v>44</v>
      </c>
      <c r="B38" s="67">
        <f>A28</f>
        <v>0</v>
      </c>
      <c r="C38" s="67">
        <f>A29</f>
        <v>0</v>
      </c>
      <c r="D38" s="67"/>
      <c r="E38" s="67"/>
      <c r="F38" s="67"/>
      <c r="G38" s="67"/>
      <c r="H38" s="67"/>
      <c r="I38" s="67"/>
      <c r="J38" s="67"/>
      <c r="K38" s="67"/>
      <c r="L38" s="67"/>
      <c r="M38" s="45"/>
      <c r="N38" s="66" t="s">
        <v>44</v>
      </c>
      <c r="O38" s="67">
        <f>N28</f>
        <v>0</v>
      </c>
      <c r="P38" s="67">
        <f>N29</f>
        <v>0</v>
      </c>
      <c r="Q38" s="67"/>
      <c r="R38" s="67"/>
      <c r="S38" s="67"/>
      <c r="T38" s="67"/>
      <c r="U38" s="67"/>
      <c r="V38" s="67"/>
      <c r="W38" s="67"/>
      <c r="X38" s="67"/>
      <c r="Y38" s="67"/>
      <c r="Z38" s="45"/>
    </row>
    <row r="39" spans="1:26" ht="15.75" customHeight="1" x14ac:dyDescent="0.25">
      <c r="A39" s="66" t="s">
        <v>45</v>
      </c>
      <c r="B39" s="67">
        <f>A30</f>
        <v>0</v>
      </c>
      <c r="C39" s="67">
        <f>A31</f>
        <v>0</v>
      </c>
      <c r="D39" s="67"/>
      <c r="E39" s="67"/>
      <c r="F39" s="67"/>
      <c r="G39" s="67"/>
      <c r="H39" s="67"/>
      <c r="I39" s="67"/>
      <c r="J39" s="67"/>
      <c r="K39" s="67"/>
      <c r="L39" s="67"/>
      <c r="M39" s="45"/>
      <c r="N39" s="66" t="s">
        <v>45</v>
      </c>
      <c r="O39" s="67">
        <f>N30</f>
        <v>0</v>
      </c>
      <c r="P39" s="67">
        <f>N31</f>
        <v>0</v>
      </c>
      <c r="Q39" s="67"/>
      <c r="R39" s="67"/>
      <c r="S39" s="67"/>
      <c r="T39" s="67"/>
      <c r="U39" s="67"/>
      <c r="V39" s="67"/>
      <c r="W39" s="67"/>
      <c r="X39" s="67"/>
      <c r="Y39" s="67"/>
      <c r="Z39" s="45"/>
    </row>
    <row r="40" spans="1:26" ht="22.5" customHeight="1" x14ac:dyDescent="0.25">
      <c r="A40" s="64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5"/>
      <c r="N40" s="64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5"/>
    </row>
    <row r="41" spans="1:26" ht="22.5" customHeight="1" x14ac:dyDescent="0.25">
      <c r="A41" s="64"/>
      <c r="B41" s="88" t="s">
        <v>48</v>
      </c>
      <c r="C41" s="88"/>
      <c r="D41" s="43"/>
      <c r="E41" s="43"/>
      <c r="F41" s="89" t="s">
        <v>47</v>
      </c>
      <c r="G41" s="89"/>
      <c r="H41" s="89"/>
      <c r="I41" s="67"/>
      <c r="J41" s="67"/>
      <c r="K41" s="67"/>
      <c r="L41" s="67"/>
      <c r="M41" s="45"/>
      <c r="N41" s="64"/>
      <c r="O41" s="88" t="s">
        <v>48</v>
      </c>
      <c r="P41" s="88"/>
      <c r="Q41" s="43"/>
      <c r="R41" s="43"/>
      <c r="S41" s="89" t="s">
        <v>47</v>
      </c>
      <c r="T41" s="89"/>
      <c r="U41" s="89"/>
      <c r="V41" s="67"/>
      <c r="W41" s="67"/>
      <c r="X41" s="67"/>
      <c r="Y41" s="67"/>
      <c r="Z41" s="45"/>
    </row>
    <row r="42" spans="1:26" ht="22.5" customHeight="1" x14ac:dyDescent="0.25">
      <c r="A42" s="64"/>
      <c r="B42" s="88"/>
      <c r="C42" s="88"/>
      <c r="D42" s="43"/>
      <c r="E42" s="43"/>
      <c r="F42" s="89" t="s">
        <v>39</v>
      </c>
      <c r="G42" s="89"/>
      <c r="H42" s="89"/>
      <c r="I42" s="67"/>
      <c r="J42" s="67"/>
      <c r="K42" s="67"/>
      <c r="L42" s="67"/>
      <c r="M42" s="45"/>
      <c r="N42" s="64"/>
      <c r="O42" s="88"/>
      <c r="P42" s="88"/>
      <c r="Q42" s="43"/>
      <c r="R42" s="43"/>
      <c r="S42" s="89" t="s">
        <v>39</v>
      </c>
      <c r="T42" s="89"/>
      <c r="U42" s="89"/>
      <c r="V42" s="67"/>
      <c r="W42" s="67"/>
      <c r="X42" s="67"/>
      <c r="Y42" s="67"/>
      <c r="Z42" s="45"/>
    </row>
    <row r="43" spans="1:26" ht="6.75" customHeight="1" x14ac:dyDescent="0.25">
      <c r="A43" s="68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52"/>
      <c r="N43" s="68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52"/>
    </row>
    <row r="44" spans="1:26" ht="22.5" customHeight="1" x14ac:dyDescent="0.25"/>
  </sheetData>
  <sheetProtection sheet="1" objects="1" scenarios="1"/>
  <mergeCells count="88">
    <mergeCell ref="J3:K3"/>
    <mergeCell ref="J4:K4"/>
    <mergeCell ref="J5:K5"/>
    <mergeCell ref="C2:M2"/>
    <mergeCell ref="D7:F7"/>
    <mergeCell ref="H7:I7"/>
    <mergeCell ref="J7:L7"/>
    <mergeCell ref="D10:F10"/>
    <mergeCell ref="H10:I10"/>
    <mergeCell ref="J10:L10"/>
    <mergeCell ref="D4:E4"/>
    <mergeCell ref="D5:E5"/>
    <mergeCell ref="D8:F8"/>
    <mergeCell ref="H8:I8"/>
    <mergeCell ref="J8:L8"/>
    <mergeCell ref="D9:F9"/>
    <mergeCell ref="H9:I9"/>
    <mergeCell ref="J9:L9"/>
    <mergeCell ref="S21:U21"/>
    <mergeCell ref="U9:V9"/>
    <mergeCell ref="U10:V10"/>
    <mergeCell ref="W9:Y9"/>
    <mergeCell ref="W10:Y10"/>
    <mergeCell ref="U7:V7"/>
    <mergeCell ref="W7:Y7"/>
    <mergeCell ref="U8:V8"/>
    <mergeCell ref="W8:Y8"/>
    <mergeCell ref="S20:U20"/>
    <mergeCell ref="U29:V29"/>
    <mergeCell ref="W29:Y29"/>
    <mergeCell ref="U30:V30"/>
    <mergeCell ref="W30:Y30"/>
    <mergeCell ref="Q30:S30"/>
    <mergeCell ref="O41:P42"/>
    <mergeCell ref="S41:U41"/>
    <mergeCell ref="S42:U42"/>
    <mergeCell ref="U31:V31"/>
    <mergeCell ref="W31:Y31"/>
    <mergeCell ref="Q31:S31"/>
    <mergeCell ref="Q33:U33"/>
    <mergeCell ref="J24:K24"/>
    <mergeCell ref="D25:E25"/>
    <mergeCell ref="J25:K25"/>
    <mergeCell ref="D26:E26"/>
    <mergeCell ref="J26:K26"/>
    <mergeCell ref="D12:H12"/>
    <mergeCell ref="F20:H20"/>
    <mergeCell ref="F21:H21"/>
    <mergeCell ref="B20:C21"/>
    <mergeCell ref="C23:M23"/>
    <mergeCell ref="D33:H33"/>
    <mergeCell ref="B41:C42"/>
    <mergeCell ref="F41:H41"/>
    <mergeCell ref="F42:H42"/>
    <mergeCell ref="P2:Z2"/>
    <mergeCell ref="W3:X3"/>
    <mergeCell ref="Q4:R4"/>
    <mergeCell ref="W4:X4"/>
    <mergeCell ref="Q5:R5"/>
    <mergeCell ref="W5:X5"/>
    <mergeCell ref="Q7:S7"/>
    <mergeCell ref="Q8:S8"/>
    <mergeCell ref="Q9:S9"/>
    <mergeCell ref="Q10:S10"/>
    <mergeCell ref="Q12:U12"/>
    <mergeCell ref="O20:P21"/>
    <mergeCell ref="Q28:S28"/>
    <mergeCell ref="Q29:S29"/>
    <mergeCell ref="U28:V28"/>
    <mergeCell ref="W28:Y28"/>
    <mergeCell ref="D31:F31"/>
    <mergeCell ref="H31:I31"/>
    <mergeCell ref="J31:L31"/>
    <mergeCell ref="D28:F28"/>
    <mergeCell ref="H28:I28"/>
    <mergeCell ref="J28:L28"/>
    <mergeCell ref="D29:F29"/>
    <mergeCell ref="H29:I29"/>
    <mergeCell ref="J29:L29"/>
    <mergeCell ref="D30:F30"/>
    <mergeCell ref="H30:I30"/>
    <mergeCell ref="J30:L30"/>
    <mergeCell ref="P23:Z23"/>
    <mergeCell ref="W24:X24"/>
    <mergeCell ref="Q25:R25"/>
    <mergeCell ref="W25:X25"/>
    <mergeCell ref="Q26:R26"/>
    <mergeCell ref="W26:X26"/>
  </mergeCells>
  <pageMargins left="0.23622047244094491" right="0.23622047244094491" top="0.74803149606299213" bottom="0.74803149606299213" header="0.31496062992125984" footer="0.31496062992125984"/>
  <pageSetup paperSize="9" scale="93" fitToWidth="2" orientation="portrait" r:id="rId1"/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2"/>
  <sheetViews>
    <sheetView workbookViewId="0">
      <selection activeCell="Q25" sqref="Q25"/>
    </sheetView>
  </sheetViews>
  <sheetFormatPr baseColWidth="10" defaultRowHeight="15" x14ac:dyDescent="0.25"/>
  <cols>
    <col min="1" max="1" width="22.85546875" customWidth="1"/>
    <col min="2" max="6" width="5" customWidth="1"/>
    <col min="7" max="7" width="3.7109375" customWidth="1"/>
    <col min="8" max="8" width="22.85546875" customWidth="1"/>
    <col min="9" max="13" width="5" customWidth="1"/>
    <col min="14" max="14" width="22.85546875" customWidth="1"/>
    <col min="15" max="19" width="5" customWidth="1"/>
    <col min="20" max="20" width="3.7109375" customWidth="1"/>
    <col min="21" max="21" width="22.85546875" customWidth="1"/>
    <col min="22" max="26" width="5" customWidth="1"/>
  </cols>
  <sheetData>
    <row r="2" spans="1:26" ht="15.75" x14ac:dyDescent="0.25">
      <c r="A2" s="69" t="s">
        <v>7</v>
      </c>
      <c r="B2" s="70"/>
      <c r="C2" s="70"/>
      <c r="D2" s="70"/>
      <c r="E2" s="102" t="s">
        <v>21</v>
      </c>
      <c r="F2" s="103"/>
      <c r="H2" s="69" t="s">
        <v>7</v>
      </c>
      <c r="I2" s="70"/>
      <c r="J2" s="70"/>
      <c r="K2" s="70"/>
      <c r="L2" s="102" t="s">
        <v>22</v>
      </c>
      <c r="M2" s="103"/>
      <c r="N2" s="69" t="s">
        <v>7</v>
      </c>
      <c r="O2" s="70"/>
      <c r="P2" s="70"/>
      <c r="Q2" s="70"/>
      <c r="R2" s="102" t="s">
        <v>25</v>
      </c>
      <c r="S2" s="103"/>
      <c r="U2" s="69" t="s">
        <v>7</v>
      </c>
      <c r="V2" s="70"/>
      <c r="W2" s="70"/>
      <c r="X2" s="70"/>
      <c r="Y2" s="102" t="s">
        <v>26</v>
      </c>
      <c r="Z2" s="103"/>
    </row>
    <row r="3" spans="1:26" ht="18.75" customHeight="1" x14ac:dyDescent="0.25">
      <c r="A3" s="93" t="s">
        <v>8</v>
      </c>
      <c r="B3" s="94"/>
      <c r="C3" s="94"/>
      <c r="D3" s="94" t="s">
        <v>9</v>
      </c>
      <c r="E3" s="94"/>
      <c r="F3" s="95"/>
      <c r="H3" s="93" t="s">
        <v>8</v>
      </c>
      <c r="I3" s="94"/>
      <c r="J3" s="94"/>
      <c r="K3" s="94" t="s">
        <v>9</v>
      </c>
      <c r="L3" s="94"/>
      <c r="M3" s="95"/>
      <c r="N3" s="93" t="s">
        <v>8</v>
      </c>
      <c r="O3" s="94"/>
      <c r="P3" s="94"/>
      <c r="Q3" s="94" t="s">
        <v>9</v>
      </c>
      <c r="R3" s="94"/>
      <c r="S3" s="95"/>
      <c r="U3" s="93" t="s">
        <v>8</v>
      </c>
      <c r="V3" s="94"/>
      <c r="W3" s="94"/>
      <c r="X3" s="94" t="s">
        <v>9</v>
      </c>
      <c r="Y3" s="94"/>
      <c r="Z3" s="95"/>
    </row>
    <row r="4" spans="1:26" ht="18.75" customHeight="1" x14ac:dyDescent="0.25">
      <c r="A4" s="96" t="s">
        <v>10</v>
      </c>
      <c r="B4" s="97"/>
      <c r="C4" s="97"/>
      <c r="D4" s="84" t="s">
        <v>34</v>
      </c>
      <c r="E4" s="84"/>
      <c r="F4" s="71" t="str">
        <f>'Feuille de Poule'!L5</f>
        <v>A</v>
      </c>
      <c r="H4" s="96" t="s">
        <v>10</v>
      </c>
      <c r="I4" s="97"/>
      <c r="J4" s="97"/>
      <c r="K4" s="84" t="s">
        <v>34</v>
      </c>
      <c r="L4" s="84"/>
      <c r="M4" s="71" t="s">
        <v>49</v>
      </c>
      <c r="N4" s="96" t="s">
        <v>10</v>
      </c>
      <c r="O4" s="97"/>
      <c r="P4" s="97"/>
      <c r="Q4" s="84" t="s">
        <v>34</v>
      </c>
      <c r="R4" s="84"/>
      <c r="S4" s="71" t="s">
        <v>49</v>
      </c>
      <c r="U4" s="96" t="s">
        <v>10</v>
      </c>
      <c r="V4" s="97"/>
      <c r="W4" s="97"/>
      <c r="X4" s="84" t="s">
        <v>34</v>
      </c>
      <c r="Y4" s="84"/>
      <c r="Z4" s="71" t="s">
        <v>49</v>
      </c>
    </row>
    <row r="5" spans="1:26" ht="21" customHeight="1" x14ac:dyDescent="0.25">
      <c r="A5" s="38" t="s">
        <v>11</v>
      </c>
      <c r="B5" s="98">
        <f>'Feuille de Poule'!A9</f>
        <v>0</v>
      </c>
      <c r="C5" s="98"/>
      <c r="D5" s="98"/>
      <c r="E5" s="98"/>
      <c r="F5" s="99"/>
      <c r="H5" s="38" t="s">
        <v>11</v>
      </c>
      <c r="I5" s="98">
        <f>'Feuille de Poule'!A10</f>
        <v>0</v>
      </c>
      <c r="J5" s="98"/>
      <c r="K5" s="98"/>
      <c r="L5" s="98"/>
      <c r="M5" s="99"/>
      <c r="N5" s="38" t="s">
        <v>11</v>
      </c>
      <c r="O5" s="98">
        <f>'Feuille de Poule'!A10</f>
        <v>0</v>
      </c>
      <c r="P5" s="98"/>
      <c r="Q5" s="98"/>
      <c r="R5" s="98"/>
      <c r="S5" s="99"/>
      <c r="U5" s="38" t="s">
        <v>11</v>
      </c>
      <c r="V5" s="98">
        <f>'Feuille de Poule'!A7</f>
        <v>0</v>
      </c>
      <c r="W5" s="98"/>
      <c r="X5" s="98"/>
      <c r="Y5" s="98"/>
      <c r="Z5" s="99"/>
    </row>
    <row r="6" spans="1:26" x14ac:dyDescent="0.25">
      <c r="A6" s="64" t="s">
        <v>13</v>
      </c>
      <c r="B6" s="43"/>
      <c r="C6" s="43"/>
      <c r="D6" s="43"/>
      <c r="E6" s="43"/>
      <c r="F6" s="45"/>
      <c r="H6" s="64" t="s">
        <v>13</v>
      </c>
      <c r="I6" s="43"/>
      <c r="J6" s="43"/>
      <c r="K6" s="43"/>
      <c r="L6" s="43"/>
      <c r="M6" s="45"/>
      <c r="N6" s="64" t="s">
        <v>13</v>
      </c>
      <c r="O6" s="43"/>
      <c r="P6" s="43"/>
      <c r="Q6" s="43"/>
      <c r="R6" s="43"/>
      <c r="S6" s="45"/>
      <c r="U6" s="64" t="s">
        <v>13</v>
      </c>
      <c r="V6" s="43"/>
      <c r="W6" s="43"/>
      <c r="X6" s="43"/>
      <c r="Y6" s="43"/>
      <c r="Z6" s="45"/>
    </row>
    <row r="7" spans="1:26" ht="15.75" x14ac:dyDescent="0.25">
      <c r="A7" s="64"/>
      <c r="B7" s="101" t="s">
        <v>12</v>
      </c>
      <c r="C7" s="101"/>
      <c r="D7" s="101"/>
      <c r="E7" s="101"/>
      <c r="F7" s="101"/>
      <c r="H7" s="64"/>
      <c r="I7" s="101" t="s">
        <v>12</v>
      </c>
      <c r="J7" s="101"/>
      <c r="K7" s="101"/>
      <c r="L7" s="101"/>
      <c r="M7" s="101"/>
      <c r="N7" s="64"/>
      <c r="O7" s="101" t="s">
        <v>12</v>
      </c>
      <c r="P7" s="101"/>
      <c r="Q7" s="101"/>
      <c r="R7" s="101"/>
      <c r="S7" s="101"/>
      <c r="U7" s="64"/>
      <c r="V7" s="101" t="s">
        <v>12</v>
      </c>
      <c r="W7" s="101"/>
      <c r="X7" s="101"/>
      <c r="Y7" s="101"/>
      <c r="Z7" s="101"/>
    </row>
    <row r="8" spans="1:26" x14ac:dyDescent="0.25">
      <c r="A8" s="72" t="s">
        <v>14</v>
      </c>
      <c r="B8" s="65">
        <v>1</v>
      </c>
      <c r="C8" s="65">
        <v>2</v>
      </c>
      <c r="D8" s="65">
        <v>3</v>
      </c>
      <c r="E8" s="65">
        <v>4</v>
      </c>
      <c r="F8" s="65">
        <v>5</v>
      </c>
      <c r="H8" s="72" t="s">
        <v>14</v>
      </c>
      <c r="I8" s="65">
        <v>1</v>
      </c>
      <c r="J8" s="65">
        <v>2</v>
      </c>
      <c r="K8" s="65">
        <v>3</v>
      </c>
      <c r="L8" s="65">
        <v>4</v>
      </c>
      <c r="M8" s="65">
        <v>5</v>
      </c>
      <c r="N8" s="72" t="s">
        <v>14</v>
      </c>
      <c r="O8" s="65">
        <v>1</v>
      </c>
      <c r="P8" s="65">
        <v>2</v>
      </c>
      <c r="Q8" s="65">
        <v>3</v>
      </c>
      <c r="R8" s="65">
        <v>4</v>
      </c>
      <c r="S8" s="65">
        <v>5</v>
      </c>
      <c r="U8" s="72" t="s">
        <v>14</v>
      </c>
      <c r="V8" s="65">
        <v>1</v>
      </c>
      <c r="W8" s="65">
        <v>2</v>
      </c>
      <c r="X8" s="65">
        <v>3</v>
      </c>
      <c r="Y8" s="65">
        <v>4</v>
      </c>
      <c r="Z8" s="65">
        <v>5</v>
      </c>
    </row>
    <row r="9" spans="1:26" ht="30.75" customHeight="1" x14ac:dyDescent="0.25">
      <c r="A9" s="73">
        <f>'Feuille de Poule'!A7</f>
        <v>0</v>
      </c>
      <c r="B9" s="65"/>
      <c r="C9" s="65"/>
      <c r="D9" s="65"/>
      <c r="E9" s="65"/>
      <c r="F9" s="65"/>
      <c r="H9" s="73">
        <f>'Feuille de Poule'!A8</f>
        <v>0</v>
      </c>
      <c r="I9" s="65"/>
      <c r="J9" s="65"/>
      <c r="K9" s="65"/>
      <c r="L9" s="65"/>
      <c r="M9" s="65"/>
      <c r="N9" s="73">
        <f>'Feuille de Poule'!A7</f>
        <v>0</v>
      </c>
      <c r="O9" s="65"/>
      <c r="P9" s="65"/>
      <c r="Q9" s="65"/>
      <c r="R9" s="65"/>
      <c r="S9" s="65"/>
      <c r="U9" s="73">
        <f>'Feuille de Poule'!A9</f>
        <v>0</v>
      </c>
      <c r="V9" s="65"/>
      <c r="W9" s="65"/>
      <c r="X9" s="65"/>
      <c r="Y9" s="65"/>
      <c r="Z9" s="65"/>
    </row>
    <row r="10" spans="1:26" x14ac:dyDescent="0.25">
      <c r="A10" s="74" t="s">
        <v>15</v>
      </c>
      <c r="B10" s="44"/>
      <c r="C10" s="44"/>
      <c r="D10" s="44"/>
      <c r="E10" s="44"/>
      <c r="F10" s="75"/>
      <c r="H10" s="74" t="s">
        <v>15</v>
      </c>
      <c r="I10" s="44"/>
      <c r="J10" s="44"/>
      <c r="K10" s="44"/>
      <c r="L10" s="44"/>
      <c r="M10" s="75"/>
      <c r="N10" s="74" t="s">
        <v>15</v>
      </c>
      <c r="O10" s="44"/>
      <c r="P10" s="44"/>
      <c r="Q10" s="44"/>
      <c r="R10" s="44"/>
      <c r="S10" s="75"/>
      <c r="U10" s="74" t="s">
        <v>15</v>
      </c>
      <c r="V10" s="44"/>
      <c r="W10" s="44"/>
      <c r="X10" s="44"/>
      <c r="Y10" s="44"/>
      <c r="Z10" s="75"/>
    </row>
    <row r="11" spans="1:26" ht="30.75" customHeight="1" x14ac:dyDescent="0.25">
      <c r="A11" s="73">
        <f>'Feuille de Poule'!A10</f>
        <v>0</v>
      </c>
      <c r="B11" s="65"/>
      <c r="C11" s="65"/>
      <c r="D11" s="65"/>
      <c r="E11" s="65"/>
      <c r="F11" s="65"/>
      <c r="H11" s="73">
        <f>'Feuille de Poule'!A9</f>
        <v>0</v>
      </c>
      <c r="I11" s="65"/>
      <c r="J11" s="65"/>
      <c r="K11" s="65"/>
      <c r="L11" s="65"/>
      <c r="M11" s="65"/>
      <c r="N11" s="73">
        <f>'Feuille de Poule'!A8</f>
        <v>0</v>
      </c>
      <c r="O11" s="65"/>
      <c r="P11" s="65"/>
      <c r="Q11" s="65"/>
      <c r="R11" s="65"/>
      <c r="S11" s="65"/>
      <c r="U11" s="73">
        <f>'Feuille de Poule'!A10</f>
        <v>0</v>
      </c>
      <c r="V11" s="65"/>
      <c r="W11" s="65"/>
      <c r="X11" s="65"/>
      <c r="Y11" s="65"/>
      <c r="Z11" s="65"/>
    </row>
    <row r="12" spans="1:26" x14ac:dyDescent="0.25">
      <c r="A12" s="72" t="s">
        <v>16</v>
      </c>
      <c r="B12" s="65" t="s">
        <v>17</v>
      </c>
      <c r="C12" s="65" t="s">
        <v>18</v>
      </c>
      <c r="D12" s="65" t="s">
        <v>19</v>
      </c>
      <c r="E12" s="44"/>
      <c r="F12" s="75"/>
      <c r="H12" s="72" t="s">
        <v>16</v>
      </c>
      <c r="I12" s="65" t="s">
        <v>17</v>
      </c>
      <c r="J12" s="65" t="s">
        <v>18</v>
      </c>
      <c r="K12" s="65" t="s">
        <v>19</v>
      </c>
      <c r="L12" s="44"/>
      <c r="M12" s="75"/>
      <c r="N12" s="72" t="s">
        <v>16</v>
      </c>
      <c r="O12" s="65" t="s">
        <v>17</v>
      </c>
      <c r="P12" s="65" t="s">
        <v>18</v>
      </c>
      <c r="Q12" s="65" t="s">
        <v>19</v>
      </c>
      <c r="R12" s="44"/>
      <c r="S12" s="75"/>
      <c r="U12" s="72" t="s">
        <v>16</v>
      </c>
      <c r="V12" s="65" t="s">
        <v>17</v>
      </c>
      <c r="W12" s="65" t="s">
        <v>18</v>
      </c>
      <c r="X12" s="65" t="s">
        <v>19</v>
      </c>
      <c r="Y12" s="44"/>
      <c r="Z12" s="75"/>
    </row>
    <row r="13" spans="1:26" ht="21" customHeight="1" x14ac:dyDescent="0.25">
      <c r="A13" s="72"/>
      <c r="B13" s="65"/>
      <c r="C13" s="65"/>
      <c r="D13" s="65"/>
      <c r="E13" s="44"/>
      <c r="F13" s="75"/>
      <c r="H13" s="72"/>
      <c r="I13" s="65"/>
      <c r="J13" s="65"/>
      <c r="K13" s="65"/>
      <c r="L13" s="44"/>
      <c r="M13" s="75"/>
      <c r="N13" s="72"/>
      <c r="O13" s="65"/>
      <c r="P13" s="65"/>
      <c r="Q13" s="65"/>
      <c r="R13" s="44"/>
      <c r="S13" s="75"/>
      <c r="U13" s="72"/>
      <c r="V13" s="65"/>
      <c r="W13" s="65"/>
      <c r="X13" s="65"/>
      <c r="Y13" s="44"/>
      <c r="Z13" s="75"/>
    </row>
    <row r="14" spans="1:26" ht="21" customHeight="1" x14ac:dyDescent="0.25">
      <c r="A14" s="72"/>
      <c r="B14" s="65"/>
      <c r="C14" s="65"/>
      <c r="D14" s="65"/>
      <c r="E14" s="44"/>
      <c r="F14" s="75"/>
      <c r="H14" s="72"/>
      <c r="I14" s="65"/>
      <c r="J14" s="65"/>
      <c r="K14" s="65"/>
      <c r="L14" s="44"/>
      <c r="M14" s="75"/>
      <c r="N14" s="72"/>
      <c r="O14" s="65"/>
      <c r="P14" s="65"/>
      <c r="Q14" s="65"/>
      <c r="R14" s="44"/>
      <c r="S14" s="75"/>
      <c r="U14" s="72"/>
      <c r="V14" s="65"/>
      <c r="W14" s="65"/>
      <c r="X14" s="65"/>
      <c r="Y14" s="44"/>
      <c r="Z14" s="75"/>
    </row>
    <row r="15" spans="1:26" x14ac:dyDescent="0.25">
      <c r="A15" s="100" t="s">
        <v>20</v>
      </c>
      <c r="B15" s="100"/>
      <c r="C15" s="87" t="s">
        <v>27</v>
      </c>
      <c r="D15" s="87"/>
      <c r="E15" s="87"/>
      <c r="F15" s="87"/>
      <c r="H15" s="100" t="s">
        <v>20</v>
      </c>
      <c r="I15" s="100"/>
      <c r="J15" s="87" t="s">
        <v>27</v>
      </c>
      <c r="K15" s="87"/>
      <c r="L15" s="87"/>
      <c r="M15" s="87"/>
      <c r="N15" s="100" t="s">
        <v>20</v>
      </c>
      <c r="O15" s="100"/>
      <c r="P15" s="87" t="s">
        <v>27</v>
      </c>
      <c r="Q15" s="87"/>
      <c r="R15" s="87"/>
      <c r="S15" s="87"/>
      <c r="U15" s="100" t="s">
        <v>20</v>
      </c>
      <c r="V15" s="100"/>
      <c r="W15" s="87" t="s">
        <v>27</v>
      </c>
      <c r="X15" s="87"/>
      <c r="Y15" s="87"/>
      <c r="Z15" s="87"/>
    </row>
    <row r="16" spans="1:26" ht="90" customHeight="1" x14ac:dyDescent="0.25">
      <c r="A16" s="100"/>
      <c r="B16" s="100"/>
      <c r="C16" s="87"/>
      <c r="D16" s="87"/>
      <c r="E16" s="87"/>
      <c r="F16" s="87"/>
      <c r="H16" s="100"/>
      <c r="I16" s="100"/>
      <c r="J16" s="87"/>
      <c r="K16" s="87"/>
      <c r="L16" s="87"/>
      <c r="M16" s="87"/>
      <c r="N16" s="100"/>
      <c r="O16" s="100"/>
      <c r="P16" s="87"/>
      <c r="Q16" s="87"/>
      <c r="R16" s="87"/>
      <c r="S16" s="87"/>
      <c r="U16" s="100"/>
      <c r="V16" s="100"/>
      <c r="W16" s="87"/>
      <c r="X16" s="87"/>
      <c r="Y16" s="87"/>
      <c r="Z16" s="87"/>
    </row>
    <row r="18" spans="1:13" ht="15.75" x14ac:dyDescent="0.25">
      <c r="A18" s="69" t="s">
        <v>7</v>
      </c>
      <c r="B18" s="70"/>
      <c r="C18" s="70"/>
      <c r="D18" s="70"/>
      <c r="E18" s="102" t="s">
        <v>23</v>
      </c>
      <c r="F18" s="103"/>
      <c r="H18" s="69" t="s">
        <v>7</v>
      </c>
      <c r="I18" s="70"/>
      <c r="J18" s="70"/>
      <c r="K18" s="70"/>
      <c r="L18" s="102" t="s">
        <v>24</v>
      </c>
      <c r="M18" s="103"/>
    </row>
    <row r="19" spans="1:13" ht="18.75" customHeight="1" x14ac:dyDescent="0.25">
      <c r="A19" s="93" t="s">
        <v>8</v>
      </c>
      <c r="B19" s="94"/>
      <c r="C19" s="94"/>
      <c r="D19" s="94" t="s">
        <v>9</v>
      </c>
      <c r="E19" s="94"/>
      <c r="F19" s="95"/>
      <c r="H19" s="93" t="s">
        <v>8</v>
      </c>
      <c r="I19" s="94"/>
      <c r="J19" s="94"/>
      <c r="K19" s="94" t="s">
        <v>9</v>
      </c>
      <c r="L19" s="94"/>
      <c r="M19" s="95"/>
    </row>
    <row r="20" spans="1:13" ht="18.75" customHeight="1" x14ac:dyDescent="0.25">
      <c r="A20" s="96" t="s">
        <v>10</v>
      </c>
      <c r="B20" s="97"/>
      <c r="C20" s="97"/>
      <c r="D20" s="84" t="s">
        <v>34</v>
      </c>
      <c r="E20" s="84"/>
      <c r="F20" s="71" t="s">
        <v>49</v>
      </c>
      <c r="H20" s="96" t="s">
        <v>10</v>
      </c>
      <c r="I20" s="97"/>
      <c r="J20" s="97"/>
      <c r="K20" s="84" t="s">
        <v>34</v>
      </c>
      <c r="L20" s="84"/>
      <c r="M20" s="71" t="s">
        <v>49</v>
      </c>
    </row>
    <row r="21" spans="1:13" ht="21" customHeight="1" x14ac:dyDescent="0.25">
      <c r="A21" s="38" t="s">
        <v>11</v>
      </c>
      <c r="B21" s="98">
        <f>'Feuille de Poule'!A8</f>
        <v>0</v>
      </c>
      <c r="C21" s="98"/>
      <c r="D21" s="98"/>
      <c r="E21" s="98"/>
      <c r="F21" s="99"/>
      <c r="H21" s="38" t="s">
        <v>11</v>
      </c>
      <c r="I21" s="98">
        <f>'Feuille de Poule'!A9</f>
        <v>0</v>
      </c>
      <c r="J21" s="98"/>
      <c r="K21" s="98"/>
      <c r="L21" s="98"/>
      <c r="M21" s="99"/>
    </row>
    <row r="22" spans="1:13" x14ac:dyDescent="0.25">
      <c r="A22" s="64" t="s">
        <v>13</v>
      </c>
      <c r="B22" s="43"/>
      <c r="C22" s="43"/>
      <c r="D22" s="43"/>
      <c r="E22" s="43"/>
      <c r="F22" s="45"/>
      <c r="H22" s="64" t="s">
        <v>13</v>
      </c>
      <c r="I22" s="43"/>
      <c r="J22" s="43"/>
      <c r="K22" s="43"/>
      <c r="L22" s="43"/>
      <c r="M22" s="45"/>
    </row>
    <row r="23" spans="1:13" ht="15.75" customHeight="1" x14ac:dyDescent="0.25">
      <c r="A23" s="64"/>
      <c r="B23" s="101" t="s">
        <v>12</v>
      </c>
      <c r="C23" s="101"/>
      <c r="D23" s="101"/>
      <c r="E23" s="101"/>
      <c r="F23" s="101"/>
      <c r="H23" s="64"/>
      <c r="I23" s="101" t="s">
        <v>12</v>
      </c>
      <c r="J23" s="101"/>
      <c r="K23" s="101"/>
      <c r="L23" s="101"/>
      <c r="M23" s="101"/>
    </row>
    <row r="24" spans="1:13" x14ac:dyDescent="0.25">
      <c r="A24" s="72" t="s">
        <v>14</v>
      </c>
      <c r="B24" s="65">
        <v>1</v>
      </c>
      <c r="C24" s="65">
        <v>2</v>
      </c>
      <c r="D24" s="65">
        <v>3</v>
      </c>
      <c r="E24" s="65">
        <v>4</v>
      </c>
      <c r="F24" s="65">
        <v>5</v>
      </c>
      <c r="H24" s="72" t="s">
        <v>14</v>
      </c>
      <c r="I24" s="65">
        <v>1</v>
      </c>
      <c r="J24" s="65">
        <v>2</v>
      </c>
      <c r="K24" s="65">
        <v>3</v>
      </c>
      <c r="L24" s="65">
        <v>4</v>
      </c>
      <c r="M24" s="65">
        <v>5</v>
      </c>
    </row>
    <row r="25" spans="1:13" ht="30.75" customHeight="1" x14ac:dyDescent="0.25">
      <c r="A25" s="73">
        <f>'Feuille de Poule'!A7</f>
        <v>0</v>
      </c>
      <c r="B25" s="65"/>
      <c r="C25" s="65"/>
      <c r="D25" s="65"/>
      <c r="E25" s="65"/>
      <c r="F25" s="65"/>
      <c r="H25" s="73">
        <f>'Feuille de Poule'!A8</f>
        <v>0</v>
      </c>
      <c r="I25" s="65"/>
      <c r="J25" s="65"/>
      <c r="K25" s="65"/>
      <c r="L25" s="65"/>
      <c r="M25" s="65"/>
    </row>
    <row r="26" spans="1:13" x14ac:dyDescent="0.25">
      <c r="A26" s="74" t="s">
        <v>15</v>
      </c>
      <c r="B26" s="44"/>
      <c r="C26" s="44"/>
      <c r="D26" s="44"/>
      <c r="E26" s="44"/>
      <c r="F26" s="75"/>
      <c r="H26" s="74" t="s">
        <v>15</v>
      </c>
      <c r="I26" s="44"/>
      <c r="J26" s="44"/>
      <c r="K26" s="44"/>
      <c r="L26" s="44"/>
      <c r="M26" s="75"/>
    </row>
    <row r="27" spans="1:13" ht="30.75" customHeight="1" x14ac:dyDescent="0.25">
      <c r="A27" s="73">
        <f>'Feuille de Poule'!A9</f>
        <v>0</v>
      </c>
      <c r="B27" s="65"/>
      <c r="C27" s="65"/>
      <c r="D27" s="65"/>
      <c r="E27" s="65"/>
      <c r="F27" s="65"/>
      <c r="H27" s="73">
        <f>'Feuille de Poule'!A10</f>
        <v>0</v>
      </c>
      <c r="I27" s="65"/>
      <c r="J27" s="65"/>
      <c r="K27" s="65"/>
      <c r="L27" s="65"/>
      <c r="M27" s="65"/>
    </row>
    <row r="28" spans="1:13" x14ac:dyDescent="0.25">
      <c r="A28" s="72" t="s">
        <v>16</v>
      </c>
      <c r="B28" s="65" t="s">
        <v>17</v>
      </c>
      <c r="C28" s="65" t="s">
        <v>18</v>
      </c>
      <c r="D28" s="65" t="s">
        <v>19</v>
      </c>
      <c r="E28" s="44"/>
      <c r="F28" s="75"/>
      <c r="H28" s="72" t="s">
        <v>16</v>
      </c>
      <c r="I28" s="65" t="s">
        <v>17</v>
      </c>
      <c r="J28" s="65" t="s">
        <v>18</v>
      </c>
      <c r="K28" s="65" t="s">
        <v>19</v>
      </c>
      <c r="L28" s="44"/>
      <c r="M28" s="75"/>
    </row>
    <row r="29" spans="1:13" ht="21" customHeight="1" x14ac:dyDescent="0.25">
      <c r="A29" s="72"/>
      <c r="B29" s="65"/>
      <c r="C29" s="65"/>
      <c r="D29" s="65"/>
      <c r="E29" s="44"/>
      <c r="F29" s="75"/>
      <c r="H29" s="72"/>
      <c r="I29" s="65"/>
      <c r="J29" s="65"/>
      <c r="K29" s="65"/>
      <c r="L29" s="44"/>
      <c r="M29" s="75"/>
    </row>
    <row r="30" spans="1:13" ht="21" customHeight="1" x14ac:dyDescent="0.25">
      <c r="A30" s="72"/>
      <c r="B30" s="65"/>
      <c r="C30" s="65"/>
      <c r="D30" s="65"/>
      <c r="E30" s="44"/>
      <c r="F30" s="75"/>
      <c r="H30" s="72"/>
      <c r="I30" s="65"/>
      <c r="J30" s="65"/>
      <c r="K30" s="65"/>
      <c r="L30" s="44"/>
      <c r="M30" s="75"/>
    </row>
    <row r="31" spans="1:13" x14ac:dyDescent="0.25">
      <c r="A31" s="100" t="s">
        <v>20</v>
      </c>
      <c r="B31" s="100"/>
      <c r="C31" s="87" t="s">
        <v>27</v>
      </c>
      <c r="D31" s="87"/>
      <c r="E31" s="87"/>
      <c r="F31" s="87"/>
      <c r="H31" s="100" t="s">
        <v>20</v>
      </c>
      <c r="I31" s="100"/>
      <c r="J31" s="87" t="s">
        <v>27</v>
      </c>
      <c r="K31" s="87"/>
      <c r="L31" s="87"/>
      <c r="M31" s="87"/>
    </row>
    <row r="32" spans="1:13" ht="90" customHeight="1" x14ac:dyDescent="0.25">
      <c r="A32" s="100"/>
      <c r="B32" s="100"/>
      <c r="C32" s="87"/>
      <c r="D32" s="87"/>
      <c r="E32" s="87"/>
      <c r="F32" s="87"/>
      <c r="H32" s="100"/>
      <c r="I32" s="100"/>
      <c r="J32" s="87"/>
      <c r="K32" s="87"/>
      <c r="L32" s="87"/>
      <c r="M32" s="87"/>
    </row>
  </sheetData>
  <sheetProtection sheet="1" objects="1" scenarios="1"/>
  <mergeCells count="66">
    <mergeCell ref="L18:M18"/>
    <mergeCell ref="E18:F18"/>
    <mergeCell ref="B5:F5"/>
    <mergeCell ref="I5:M5"/>
    <mergeCell ref="O5:S5"/>
    <mergeCell ref="N16:O16"/>
    <mergeCell ref="P16:S16"/>
    <mergeCell ref="A15:B15"/>
    <mergeCell ref="C15:F15"/>
    <mergeCell ref="A16:B16"/>
    <mergeCell ref="C16:F16"/>
    <mergeCell ref="I7:M7"/>
    <mergeCell ref="H15:I15"/>
    <mergeCell ref="H16:I16"/>
    <mergeCell ref="J16:M16"/>
    <mergeCell ref="J15:M15"/>
    <mergeCell ref="U16:V16"/>
    <mergeCell ref="W16:Z16"/>
    <mergeCell ref="Q4:R4"/>
    <mergeCell ref="X4:Y4"/>
    <mergeCell ref="N15:O15"/>
    <mergeCell ref="P15:S15"/>
    <mergeCell ref="U15:V15"/>
    <mergeCell ref="W15:Z15"/>
    <mergeCell ref="E2:F2"/>
    <mergeCell ref="L2:M2"/>
    <mergeCell ref="R2:S2"/>
    <mergeCell ref="Y2:Z2"/>
    <mergeCell ref="V5:Z5"/>
    <mergeCell ref="X3:Z3"/>
    <mergeCell ref="B7:F7"/>
    <mergeCell ref="A4:C4"/>
    <mergeCell ref="N3:P3"/>
    <mergeCell ref="Q3:S3"/>
    <mergeCell ref="U3:W3"/>
    <mergeCell ref="N4:P4"/>
    <mergeCell ref="U4:W4"/>
    <mergeCell ref="H3:J3"/>
    <mergeCell ref="K3:M3"/>
    <mergeCell ref="H4:J4"/>
    <mergeCell ref="A3:C3"/>
    <mergeCell ref="D3:F3"/>
    <mergeCell ref="D4:E4"/>
    <mergeCell ref="K4:L4"/>
    <mergeCell ref="O7:S7"/>
    <mergeCell ref="V7:Z7"/>
    <mergeCell ref="A32:B32"/>
    <mergeCell ref="C32:F32"/>
    <mergeCell ref="A31:B31"/>
    <mergeCell ref="C31:F31"/>
    <mergeCell ref="A19:C19"/>
    <mergeCell ref="D19:F19"/>
    <mergeCell ref="A20:C20"/>
    <mergeCell ref="B23:F23"/>
    <mergeCell ref="B21:F21"/>
    <mergeCell ref="D20:E20"/>
    <mergeCell ref="H19:J19"/>
    <mergeCell ref="K19:M19"/>
    <mergeCell ref="H20:J20"/>
    <mergeCell ref="I21:M21"/>
    <mergeCell ref="H32:I32"/>
    <mergeCell ref="J32:M32"/>
    <mergeCell ref="I23:M23"/>
    <mergeCell ref="H31:I31"/>
    <mergeCell ref="J31:M31"/>
    <mergeCell ref="K20:L20"/>
  </mergeCells>
  <pageMargins left="0.19685039370078741" right="0.19685039370078741" top="0.74803149606299213" bottom="0.74803149606299213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2"/>
  <sheetViews>
    <sheetView workbookViewId="0">
      <selection activeCell="U28" sqref="U28"/>
    </sheetView>
  </sheetViews>
  <sheetFormatPr baseColWidth="10" defaultRowHeight="15" x14ac:dyDescent="0.25"/>
  <cols>
    <col min="1" max="1" width="22.85546875" customWidth="1"/>
    <col min="2" max="6" width="5" customWidth="1"/>
    <col min="7" max="7" width="3.7109375" customWidth="1"/>
    <col min="8" max="8" width="22.85546875" customWidth="1"/>
    <col min="9" max="13" width="5" customWidth="1"/>
    <col min="14" max="14" width="22.85546875" customWidth="1"/>
    <col min="15" max="19" width="5" customWidth="1"/>
    <col min="20" max="20" width="3.7109375" customWidth="1"/>
    <col min="21" max="21" width="22.85546875" customWidth="1"/>
    <col min="22" max="26" width="5" customWidth="1"/>
  </cols>
  <sheetData>
    <row r="2" spans="1:26" ht="15.75" x14ac:dyDescent="0.25">
      <c r="A2" s="69" t="s">
        <v>7</v>
      </c>
      <c r="B2" s="70"/>
      <c r="C2" s="70"/>
      <c r="D2" s="70"/>
      <c r="E2" s="102" t="s">
        <v>21</v>
      </c>
      <c r="F2" s="103"/>
      <c r="H2" s="69" t="s">
        <v>7</v>
      </c>
      <c r="I2" s="70"/>
      <c r="J2" s="70"/>
      <c r="K2" s="70"/>
      <c r="L2" s="102" t="s">
        <v>22</v>
      </c>
      <c r="M2" s="103"/>
      <c r="N2" s="69" t="s">
        <v>7</v>
      </c>
      <c r="O2" s="70"/>
      <c r="P2" s="70"/>
      <c r="Q2" s="70"/>
      <c r="R2" s="102" t="s">
        <v>25</v>
      </c>
      <c r="S2" s="103"/>
      <c r="U2" s="69" t="s">
        <v>7</v>
      </c>
      <c r="V2" s="70"/>
      <c r="W2" s="70"/>
      <c r="X2" s="70"/>
      <c r="Y2" s="102" t="s">
        <v>26</v>
      </c>
      <c r="Z2" s="103"/>
    </row>
    <row r="3" spans="1:26" ht="18.75" customHeight="1" x14ac:dyDescent="0.25">
      <c r="A3" s="93" t="s">
        <v>8</v>
      </c>
      <c r="B3" s="94"/>
      <c r="C3" s="94"/>
      <c r="D3" s="94" t="s">
        <v>9</v>
      </c>
      <c r="E3" s="94"/>
      <c r="F3" s="95"/>
      <c r="H3" s="93" t="s">
        <v>8</v>
      </c>
      <c r="I3" s="94"/>
      <c r="J3" s="94"/>
      <c r="K3" s="94" t="s">
        <v>9</v>
      </c>
      <c r="L3" s="94"/>
      <c r="M3" s="95"/>
      <c r="N3" s="93" t="s">
        <v>8</v>
      </c>
      <c r="O3" s="94"/>
      <c r="P3" s="94"/>
      <c r="Q3" s="94" t="s">
        <v>9</v>
      </c>
      <c r="R3" s="94"/>
      <c r="S3" s="95"/>
      <c r="U3" s="93" t="s">
        <v>8</v>
      </c>
      <c r="V3" s="94"/>
      <c r="W3" s="94"/>
      <c r="X3" s="94" t="s">
        <v>9</v>
      </c>
      <c r="Y3" s="94"/>
      <c r="Z3" s="95"/>
    </row>
    <row r="4" spans="1:26" ht="18.75" customHeight="1" x14ac:dyDescent="0.25">
      <c r="A4" s="96" t="s">
        <v>10</v>
      </c>
      <c r="B4" s="97"/>
      <c r="C4" s="97"/>
      <c r="D4" s="84" t="s">
        <v>34</v>
      </c>
      <c r="E4" s="84"/>
      <c r="F4" s="71" t="str">
        <f>'Feuille de Poule'!Y5</f>
        <v>B</v>
      </c>
      <c r="H4" s="96" t="s">
        <v>10</v>
      </c>
      <c r="I4" s="97"/>
      <c r="J4" s="97"/>
      <c r="K4" s="84" t="s">
        <v>34</v>
      </c>
      <c r="L4" s="84"/>
      <c r="M4" s="71" t="s">
        <v>50</v>
      </c>
      <c r="N4" s="96" t="s">
        <v>10</v>
      </c>
      <c r="O4" s="97"/>
      <c r="P4" s="97"/>
      <c r="Q4" s="84" t="s">
        <v>34</v>
      </c>
      <c r="R4" s="84"/>
      <c r="S4" s="71" t="s">
        <v>50</v>
      </c>
      <c r="U4" s="96" t="s">
        <v>10</v>
      </c>
      <c r="V4" s="97"/>
      <c r="W4" s="97"/>
      <c r="X4" s="84" t="s">
        <v>34</v>
      </c>
      <c r="Y4" s="84"/>
      <c r="Z4" s="71" t="s">
        <v>50</v>
      </c>
    </row>
    <row r="5" spans="1:26" ht="21" customHeight="1" x14ac:dyDescent="0.25">
      <c r="A5" s="38" t="s">
        <v>11</v>
      </c>
      <c r="B5" s="98">
        <f>'Feuille de Poule'!N9</f>
        <v>0</v>
      </c>
      <c r="C5" s="98"/>
      <c r="D5" s="98"/>
      <c r="E5" s="98"/>
      <c r="F5" s="99"/>
      <c r="H5" s="38" t="s">
        <v>11</v>
      </c>
      <c r="I5" s="98">
        <f>'Feuille de Poule'!N10</f>
        <v>0</v>
      </c>
      <c r="J5" s="98"/>
      <c r="K5" s="98"/>
      <c r="L5" s="98"/>
      <c r="M5" s="99"/>
      <c r="N5" s="38" t="s">
        <v>11</v>
      </c>
      <c r="O5" s="98">
        <f>'Feuille de Poule'!N10</f>
        <v>0</v>
      </c>
      <c r="P5" s="98"/>
      <c r="Q5" s="98"/>
      <c r="R5" s="98"/>
      <c r="S5" s="99"/>
      <c r="U5" s="38" t="s">
        <v>11</v>
      </c>
      <c r="V5" s="98">
        <f>'Feuille de Poule'!N7</f>
        <v>0</v>
      </c>
      <c r="W5" s="98"/>
      <c r="X5" s="98"/>
      <c r="Y5" s="98"/>
      <c r="Z5" s="99"/>
    </row>
    <row r="6" spans="1:26" x14ac:dyDescent="0.25">
      <c r="A6" s="64" t="s">
        <v>13</v>
      </c>
      <c r="B6" s="43"/>
      <c r="C6" s="43"/>
      <c r="D6" s="43"/>
      <c r="E6" s="43"/>
      <c r="F6" s="45"/>
      <c r="H6" s="64" t="s">
        <v>13</v>
      </c>
      <c r="I6" s="43"/>
      <c r="J6" s="43"/>
      <c r="K6" s="43"/>
      <c r="L6" s="43"/>
      <c r="M6" s="45"/>
      <c r="N6" s="64" t="s">
        <v>13</v>
      </c>
      <c r="O6" s="43"/>
      <c r="P6" s="43"/>
      <c r="Q6" s="43"/>
      <c r="R6" s="43"/>
      <c r="S6" s="45"/>
      <c r="U6" s="64" t="s">
        <v>13</v>
      </c>
      <c r="V6" s="43"/>
      <c r="W6" s="43"/>
      <c r="X6" s="43"/>
      <c r="Y6" s="43"/>
      <c r="Z6" s="45"/>
    </row>
    <row r="7" spans="1:26" ht="15.75" x14ac:dyDescent="0.25">
      <c r="A7" s="64"/>
      <c r="B7" s="101" t="s">
        <v>12</v>
      </c>
      <c r="C7" s="101"/>
      <c r="D7" s="101"/>
      <c r="E7" s="101"/>
      <c r="F7" s="101"/>
      <c r="H7" s="64"/>
      <c r="I7" s="101" t="s">
        <v>12</v>
      </c>
      <c r="J7" s="101"/>
      <c r="K7" s="101"/>
      <c r="L7" s="101"/>
      <c r="M7" s="101"/>
      <c r="N7" s="64"/>
      <c r="O7" s="101" t="s">
        <v>12</v>
      </c>
      <c r="P7" s="101"/>
      <c r="Q7" s="101"/>
      <c r="R7" s="101"/>
      <c r="S7" s="101"/>
      <c r="U7" s="64"/>
      <c r="V7" s="101" t="s">
        <v>12</v>
      </c>
      <c r="W7" s="101"/>
      <c r="X7" s="101"/>
      <c r="Y7" s="101"/>
      <c r="Z7" s="101"/>
    </row>
    <row r="8" spans="1:26" x14ac:dyDescent="0.25">
      <c r="A8" s="72" t="s">
        <v>14</v>
      </c>
      <c r="B8" s="65">
        <v>1</v>
      </c>
      <c r="C8" s="65">
        <v>2</v>
      </c>
      <c r="D8" s="65">
        <v>3</v>
      </c>
      <c r="E8" s="65">
        <v>4</v>
      </c>
      <c r="F8" s="65">
        <v>5</v>
      </c>
      <c r="H8" s="72" t="s">
        <v>14</v>
      </c>
      <c r="I8" s="65">
        <v>1</v>
      </c>
      <c r="J8" s="65">
        <v>2</v>
      </c>
      <c r="K8" s="65">
        <v>3</v>
      </c>
      <c r="L8" s="65">
        <v>4</v>
      </c>
      <c r="M8" s="65">
        <v>5</v>
      </c>
      <c r="N8" s="72" t="s">
        <v>14</v>
      </c>
      <c r="O8" s="65">
        <v>1</v>
      </c>
      <c r="P8" s="65">
        <v>2</v>
      </c>
      <c r="Q8" s="65">
        <v>3</v>
      </c>
      <c r="R8" s="65">
        <v>4</v>
      </c>
      <c r="S8" s="65">
        <v>5</v>
      </c>
      <c r="U8" s="72" t="s">
        <v>14</v>
      </c>
      <c r="V8" s="65">
        <v>1</v>
      </c>
      <c r="W8" s="65">
        <v>2</v>
      </c>
      <c r="X8" s="65">
        <v>3</v>
      </c>
      <c r="Y8" s="65">
        <v>4</v>
      </c>
      <c r="Z8" s="65">
        <v>5</v>
      </c>
    </row>
    <row r="9" spans="1:26" ht="30.75" customHeight="1" x14ac:dyDescent="0.25">
      <c r="A9" s="73">
        <f>'Feuille de Poule'!N7</f>
        <v>0</v>
      </c>
      <c r="B9" s="65"/>
      <c r="C9" s="65"/>
      <c r="D9" s="65"/>
      <c r="E9" s="65"/>
      <c r="F9" s="65"/>
      <c r="H9" s="73">
        <f>'Feuille de Poule'!N8</f>
        <v>0</v>
      </c>
      <c r="I9" s="65"/>
      <c r="J9" s="65"/>
      <c r="K9" s="65"/>
      <c r="L9" s="65"/>
      <c r="M9" s="65"/>
      <c r="N9" s="73">
        <f>'Feuille de Poule'!N7</f>
        <v>0</v>
      </c>
      <c r="O9" s="65"/>
      <c r="P9" s="65"/>
      <c r="Q9" s="65"/>
      <c r="R9" s="65"/>
      <c r="S9" s="65"/>
      <c r="U9" s="73">
        <f>'Feuille de Poule'!N9</f>
        <v>0</v>
      </c>
      <c r="V9" s="65"/>
      <c r="W9" s="65"/>
      <c r="X9" s="65"/>
      <c r="Y9" s="65"/>
      <c r="Z9" s="65"/>
    </row>
    <row r="10" spans="1:26" x14ac:dyDescent="0.25">
      <c r="A10" s="74" t="s">
        <v>15</v>
      </c>
      <c r="B10" s="44"/>
      <c r="C10" s="44"/>
      <c r="D10" s="44"/>
      <c r="E10" s="44"/>
      <c r="F10" s="75"/>
      <c r="H10" s="74" t="s">
        <v>15</v>
      </c>
      <c r="I10" s="44"/>
      <c r="J10" s="44"/>
      <c r="K10" s="44"/>
      <c r="L10" s="44"/>
      <c r="M10" s="75"/>
      <c r="N10" s="74" t="s">
        <v>15</v>
      </c>
      <c r="O10" s="44"/>
      <c r="P10" s="44"/>
      <c r="Q10" s="44"/>
      <c r="R10" s="44"/>
      <c r="S10" s="75"/>
      <c r="U10" s="74" t="s">
        <v>15</v>
      </c>
      <c r="V10" s="44"/>
      <c r="W10" s="44"/>
      <c r="X10" s="44"/>
      <c r="Y10" s="44"/>
      <c r="Z10" s="75"/>
    </row>
    <row r="11" spans="1:26" ht="30.75" customHeight="1" x14ac:dyDescent="0.25">
      <c r="A11" s="73">
        <f>'Feuille de Poule'!N10</f>
        <v>0</v>
      </c>
      <c r="B11" s="65"/>
      <c r="C11" s="65"/>
      <c r="D11" s="65"/>
      <c r="E11" s="65"/>
      <c r="F11" s="65"/>
      <c r="H11" s="73">
        <f>'Feuille de Poule'!N9</f>
        <v>0</v>
      </c>
      <c r="I11" s="65"/>
      <c r="J11" s="65"/>
      <c r="K11" s="65"/>
      <c r="L11" s="65"/>
      <c r="M11" s="65"/>
      <c r="N11" s="73">
        <f>'Feuille de Poule'!N8</f>
        <v>0</v>
      </c>
      <c r="O11" s="65"/>
      <c r="P11" s="65"/>
      <c r="Q11" s="65"/>
      <c r="R11" s="65"/>
      <c r="S11" s="65"/>
      <c r="U11" s="73">
        <f>'Feuille de Poule'!N10</f>
        <v>0</v>
      </c>
      <c r="V11" s="65"/>
      <c r="W11" s="65"/>
      <c r="X11" s="65"/>
      <c r="Y11" s="65"/>
      <c r="Z11" s="65"/>
    </row>
    <row r="12" spans="1:26" x14ac:dyDescent="0.25">
      <c r="A12" s="72" t="s">
        <v>16</v>
      </c>
      <c r="B12" s="65" t="s">
        <v>17</v>
      </c>
      <c r="C12" s="65" t="s">
        <v>18</v>
      </c>
      <c r="D12" s="65" t="s">
        <v>19</v>
      </c>
      <c r="E12" s="44"/>
      <c r="F12" s="75"/>
      <c r="H12" s="72" t="s">
        <v>16</v>
      </c>
      <c r="I12" s="65" t="s">
        <v>17</v>
      </c>
      <c r="J12" s="65" t="s">
        <v>18</v>
      </c>
      <c r="K12" s="65" t="s">
        <v>19</v>
      </c>
      <c r="L12" s="44"/>
      <c r="M12" s="75"/>
      <c r="N12" s="72" t="s">
        <v>16</v>
      </c>
      <c r="O12" s="65" t="s">
        <v>17</v>
      </c>
      <c r="P12" s="65" t="s">
        <v>18</v>
      </c>
      <c r="Q12" s="65" t="s">
        <v>19</v>
      </c>
      <c r="R12" s="44"/>
      <c r="S12" s="75"/>
      <c r="U12" s="72" t="s">
        <v>16</v>
      </c>
      <c r="V12" s="65" t="s">
        <v>17</v>
      </c>
      <c r="W12" s="65" t="s">
        <v>18</v>
      </c>
      <c r="X12" s="65" t="s">
        <v>19</v>
      </c>
      <c r="Y12" s="44"/>
      <c r="Z12" s="75"/>
    </row>
    <row r="13" spans="1:26" ht="21" customHeight="1" x14ac:dyDescent="0.25">
      <c r="A13" s="72"/>
      <c r="B13" s="65"/>
      <c r="C13" s="65"/>
      <c r="D13" s="65"/>
      <c r="E13" s="44"/>
      <c r="F13" s="75"/>
      <c r="H13" s="72"/>
      <c r="I13" s="65"/>
      <c r="J13" s="65"/>
      <c r="K13" s="65"/>
      <c r="L13" s="44"/>
      <c r="M13" s="75"/>
      <c r="N13" s="72"/>
      <c r="O13" s="65"/>
      <c r="P13" s="65"/>
      <c r="Q13" s="65"/>
      <c r="R13" s="44"/>
      <c r="S13" s="75"/>
      <c r="U13" s="72"/>
      <c r="V13" s="65"/>
      <c r="W13" s="65"/>
      <c r="X13" s="65"/>
      <c r="Y13" s="44"/>
      <c r="Z13" s="75"/>
    </row>
    <row r="14" spans="1:26" ht="21" customHeight="1" x14ac:dyDescent="0.25">
      <c r="A14" s="72"/>
      <c r="B14" s="65"/>
      <c r="C14" s="65"/>
      <c r="D14" s="65"/>
      <c r="E14" s="44"/>
      <c r="F14" s="75"/>
      <c r="H14" s="72"/>
      <c r="I14" s="65"/>
      <c r="J14" s="65"/>
      <c r="K14" s="65"/>
      <c r="L14" s="44"/>
      <c r="M14" s="75"/>
      <c r="N14" s="72"/>
      <c r="O14" s="65"/>
      <c r="P14" s="65"/>
      <c r="Q14" s="65"/>
      <c r="R14" s="44"/>
      <c r="S14" s="75"/>
      <c r="U14" s="72"/>
      <c r="V14" s="65"/>
      <c r="W14" s="65"/>
      <c r="X14" s="65"/>
      <c r="Y14" s="44"/>
      <c r="Z14" s="75"/>
    </row>
    <row r="15" spans="1:26" x14ac:dyDescent="0.25">
      <c r="A15" s="100" t="s">
        <v>20</v>
      </c>
      <c r="B15" s="100"/>
      <c r="C15" s="87" t="s">
        <v>27</v>
      </c>
      <c r="D15" s="87"/>
      <c r="E15" s="87"/>
      <c r="F15" s="87"/>
      <c r="H15" s="100" t="s">
        <v>20</v>
      </c>
      <c r="I15" s="100"/>
      <c r="J15" s="87" t="s">
        <v>27</v>
      </c>
      <c r="K15" s="87"/>
      <c r="L15" s="87"/>
      <c r="M15" s="87"/>
      <c r="N15" s="100" t="s">
        <v>20</v>
      </c>
      <c r="O15" s="100"/>
      <c r="P15" s="87" t="s">
        <v>27</v>
      </c>
      <c r="Q15" s="87"/>
      <c r="R15" s="87"/>
      <c r="S15" s="87"/>
      <c r="U15" s="100" t="s">
        <v>20</v>
      </c>
      <c r="V15" s="100"/>
      <c r="W15" s="87" t="s">
        <v>27</v>
      </c>
      <c r="X15" s="87"/>
      <c r="Y15" s="87"/>
      <c r="Z15" s="87"/>
    </row>
    <row r="16" spans="1:26" ht="90" customHeight="1" x14ac:dyDescent="0.25">
      <c r="A16" s="100"/>
      <c r="B16" s="100"/>
      <c r="C16" s="87"/>
      <c r="D16" s="87"/>
      <c r="E16" s="87"/>
      <c r="F16" s="87"/>
      <c r="H16" s="100"/>
      <c r="I16" s="100"/>
      <c r="J16" s="87"/>
      <c r="K16" s="87"/>
      <c r="L16" s="87"/>
      <c r="M16" s="87"/>
      <c r="N16" s="100"/>
      <c r="O16" s="100"/>
      <c r="P16" s="87"/>
      <c r="Q16" s="87"/>
      <c r="R16" s="87"/>
      <c r="S16" s="87"/>
      <c r="U16" s="100"/>
      <c r="V16" s="100"/>
      <c r="W16" s="87"/>
      <c r="X16" s="87"/>
      <c r="Y16" s="87"/>
      <c r="Z16" s="87"/>
    </row>
    <row r="18" spans="1:13" ht="15.75" x14ac:dyDescent="0.25">
      <c r="A18" s="69" t="s">
        <v>7</v>
      </c>
      <c r="B18" s="70"/>
      <c r="C18" s="70"/>
      <c r="D18" s="70"/>
      <c r="E18" s="102" t="s">
        <v>23</v>
      </c>
      <c r="F18" s="103"/>
      <c r="H18" s="69" t="s">
        <v>7</v>
      </c>
      <c r="I18" s="70"/>
      <c r="J18" s="70"/>
      <c r="K18" s="70"/>
      <c r="L18" s="102" t="s">
        <v>24</v>
      </c>
      <c r="M18" s="103"/>
    </row>
    <row r="19" spans="1:13" ht="18.75" customHeight="1" x14ac:dyDescent="0.25">
      <c r="A19" s="93" t="s">
        <v>8</v>
      </c>
      <c r="B19" s="94"/>
      <c r="C19" s="94"/>
      <c r="D19" s="94" t="s">
        <v>9</v>
      </c>
      <c r="E19" s="94"/>
      <c r="F19" s="95"/>
      <c r="H19" s="93" t="s">
        <v>8</v>
      </c>
      <c r="I19" s="94"/>
      <c r="J19" s="94"/>
      <c r="K19" s="94" t="s">
        <v>9</v>
      </c>
      <c r="L19" s="94"/>
      <c r="M19" s="95"/>
    </row>
    <row r="20" spans="1:13" ht="18.75" customHeight="1" x14ac:dyDescent="0.25">
      <c r="A20" s="96" t="s">
        <v>10</v>
      </c>
      <c r="B20" s="97"/>
      <c r="C20" s="97"/>
      <c r="D20" s="84" t="s">
        <v>34</v>
      </c>
      <c r="E20" s="84"/>
      <c r="F20" s="71" t="s">
        <v>50</v>
      </c>
      <c r="H20" s="96" t="s">
        <v>10</v>
      </c>
      <c r="I20" s="97"/>
      <c r="J20" s="97"/>
      <c r="K20" s="84" t="s">
        <v>34</v>
      </c>
      <c r="L20" s="84"/>
      <c r="M20" s="71" t="s">
        <v>50</v>
      </c>
    </row>
    <row r="21" spans="1:13" ht="21" customHeight="1" x14ac:dyDescent="0.25">
      <c r="A21" s="38" t="s">
        <v>11</v>
      </c>
      <c r="B21" s="98">
        <f>'Feuille de Poule'!N8</f>
        <v>0</v>
      </c>
      <c r="C21" s="98"/>
      <c r="D21" s="98"/>
      <c r="E21" s="98"/>
      <c r="F21" s="99"/>
      <c r="H21" s="38" t="s">
        <v>11</v>
      </c>
      <c r="I21" s="98">
        <f>'Feuille de Poule'!N9</f>
        <v>0</v>
      </c>
      <c r="J21" s="98"/>
      <c r="K21" s="98"/>
      <c r="L21" s="98"/>
      <c r="M21" s="99"/>
    </row>
    <row r="22" spans="1:13" x14ac:dyDescent="0.25">
      <c r="A22" s="64" t="s">
        <v>13</v>
      </c>
      <c r="B22" s="43"/>
      <c r="C22" s="43"/>
      <c r="D22" s="43"/>
      <c r="E22" s="43"/>
      <c r="F22" s="45"/>
      <c r="H22" s="64" t="s">
        <v>13</v>
      </c>
      <c r="I22" s="43"/>
      <c r="J22" s="43"/>
      <c r="K22" s="43"/>
      <c r="L22" s="43"/>
      <c r="M22" s="45"/>
    </row>
    <row r="23" spans="1:13" ht="15.75" customHeight="1" x14ac:dyDescent="0.25">
      <c r="A23" s="64"/>
      <c r="B23" s="101" t="s">
        <v>12</v>
      </c>
      <c r="C23" s="101"/>
      <c r="D23" s="101"/>
      <c r="E23" s="101"/>
      <c r="F23" s="101"/>
      <c r="H23" s="64"/>
      <c r="I23" s="101" t="s">
        <v>12</v>
      </c>
      <c r="J23" s="101"/>
      <c r="K23" s="101"/>
      <c r="L23" s="101"/>
      <c r="M23" s="101"/>
    </row>
    <row r="24" spans="1:13" x14ac:dyDescent="0.25">
      <c r="A24" s="72" t="s">
        <v>14</v>
      </c>
      <c r="B24" s="65">
        <v>1</v>
      </c>
      <c r="C24" s="65">
        <v>2</v>
      </c>
      <c r="D24" s="65">
        <v>3</v>
      </c>
      <c r="E24" s="65">
        <v>4</v>
      </c>
      <c r="F24" s="65">
        <v>5</v>
      </c>
      <c r="H24" s="72" t="s">
        <v>14</v>
      </c>
      <c r="I24" s="65">
        <v>1</v>
      </c>
      <c r="J24" s="65">
        <v>2</v>
      </c>
      <c r="K24" s="65">
        <v>3</v>
      </c>
      <c r="L24" s="65">
        <v>4</v>
      </c>
      <c r="M24" s="65">
        <v>5</v>
      </c>
    </row>
    <row r="25" spans="1:13" ht="30.75" customHeight="1" x14ac:dyDescent="0.25">
      <c r="A25" s="73">
        <f>'Feuille de Poule'!N7</f>
        <v>0</v>
      </c>
      <c r="B25" s="65"/>
      <c r="C25" s="65"/>
      <c r="D25" s="65"/>
      <c r="E25" s="65"/>
      <c r="F25" s="65"/>
      <c r="H25" s="73">
        <f>'Feuille de Poule'!N8</f>
        <v>0</v>
      </c>
      <c r="I25" s="65"/>
      <c r="J25" s="65"/>
      <c r="K25" s="65"/>
      <c r="L25" s="65"/>
      <c r="M25" s="65"/>
    </row>
    <row r="26" spans="1:13" x14ac:dyDescent="0.25">
      <c r="A26" s="74" t="s">
        <v>15</v>
      </c>
      <c r="B26" s="44"/>
      <c r="C26" s="44"/>
      <c r="D26" s="44"/>
      <c r="E26" s="44"/>
      <c r="F26" s="75"/>
      <c r="H26" s="74" t="s">
        <v>15</v>
      </c>
      <c r="I26" s="44"/>
      <c r="J26" s="44"/>
      <c r="K26" s="44"/>
      <c r="L26" s="44"/>
      <c r="M26" s="75"/>
    </row>
    <row r="27" spans="1:13" ht="30.75" customHeight="1" x14ac:dyDescent="0.25">
      <c r="A27" s="73">
        <f>'Feuille de Poule'!N9</f>
        <v>0</v>
      </c>
      <c r="B27" s="65"/>
      <c r="C27" s="65"/>
      <c r="D27" s="65"/>
      <c r="E27" s="65"/>
      <c r="F27" s="65"/>
      <c r="H27" s="73">
        <f>'Feuille de Poule'!N10</f>
        <v>0</v>
      </c>
      <c r="I27" s="65"/>
      <c r="J27" s="65"/>
      <c r="K27" s="65"/>
      <c r="L27" s="65"/>
      <c r="M27" s="65"/>
    </row>
    <row r="28" spans="1:13" x14ac:dyDescent="0.25">
      <c r="A28" s="72" t="s">
        <v>16</v>
      </c>
      <c r="B28" s="65" t="s">
        <v>17</v>
      </c>
      <c r="C28" s="65" t="s">
        <v>18</v>
      </c>
      <c r="D28" s="65" t="s">
        <v>19</v>
      </c>
      <c r="E28" s="44"/>
      <c r="F28" s="75"/>
      <c r="H28" s="72" t="s">
        <v>16</v>
      </c>
      <c r="I28" s="65" t="s">
        <v>17</v>
      </c>
      <c r="J28" s="65" t="s">
        <v>18</v>
      </c>
      <c r="K28" s="65" t="s">
        <v>19</v>
      </c>
      <c r="L28" s="44"/>
      <c r="M28" s="75"/>
    </row>
    <row r="29" spans="1:13" ht="21" customHeight="1" x14ac:dyDescent="0.25">
      <c r="A29" s="72"/>
      <c r="B29" s="65"/>
      <c r="C29" s="65"/>
      <c r="D29" s="65"/>
      <c r="E29" s="44"/>
      <c r="F29" s="75"/>
      <c r="H29" s="72"/>
      <c r="I29" s="65"/>
      <c r="J29" s="65"/>
      <c r="K29" s="65"/>
      <c r="L29" s="44"/>
      <c r="M29" s="75"/>
    </row>
    <row r="30" spans="1:13" ht="21" customHeight="1" x14ac:dyDescent="0.25">
      <c r="A30" s="72"/>
      <c r="B30" s="65"/>
      <c r="C30" s="65"/>
      <c r="D30" s="65"/>
      <c r="E30" s="44"/>
      <c r="F30" s="75"/>
      <c r="H30" s="72"/>
      <c r="I30" s="65"/>
      <c r="J30" s="65"/>
      <c r="K30" s="65"/>
      <c r="L30" s="44"/>
      <c r="M30" s="75"/>
    </row>
    <row r="31" spans="1:13" x14ac:dyDescent="0.25">
      <c r="A31" s="100" t="s">
        <v>20</v>
      </c>
      <c r="B31" s="100"/>
      <c r="C31" s="87" t="s">
        <v>27</v>
      </c>
      <c r="D31" s="87"/>
      <c r="E31" s="87"/>
      <c r="F31" s="87"/>
      <c r="H31" s="100" t="s">
        <v>20</v>
      </c>
      <c r="I31" s="100"/>
      <c r="J31" s="87" t="s">
        <v>27</v>
      </c>
      <c r="K31" s="87"/>
      <c r="L31" s="87"/>
      <c r="M31" s="87"/>
    </row>
    <row r="32" spans="1:13" ht="90" customHeight="1" x14ac:dyDescent="0.25">
      <c r="A32" s="100"/>
      <c r="B32" s="100"/>
      <c r="C32" s="87"/>
      <c r="D32" s="87"/>
      <c r="E32" s="87"/>
      <c r="F32" s="87"/>
      <c r="H32" s="100"/>
      <c r="I32" s="100"/>
      <c r="J32" s="87"/>
      <c r="K32" s="87"/>
      <c r="L32" s="87"/>
      <c r="M32" s="87"/>
    </row>
  </sheetData>
  <sheetProtection sheet="1" objects="1" scenarios="1"/>
  <mergeCells count="66">
    <mergeCell ref="A32:B32"/>
    <mergeCell ref="C32:F32"/>
    <mergeCell ref="H32:I32"/>
    <mergeCell ref="J32:M32"/>
    <mergeCell ref="B23:F23"/>
    <mergeCell ref="I23:M23"/>
    <mergeCell ref="A31:B31"/>
    <mergeCell ref="C31:F31"/>
    <mergeCell ref="H31:I31"/>
    <mergeCell ref="J31:M31"/>
    <mergeCell ref="A20:C20"/>
    <mergeCell ref="H20:J20"/>
    <mergeCell ref="B21:F21"/>
    <mergeCell ref="I21:M21"/>
    <mergeCell ref="D20:E20"/>
    <mergeCell ref="K20:L20"/>
    <mergeCell ref="E18:F18"/>
    <mergeCell ref="L18:M18"/>
    <mergeCell ref="A19:C19"/>
    <mergeCell ref="D19:F19"/>
    <mergeCell ref="H19:J19"/>
    <mergeCell ref="K19:M19"/>
    <mergeCell ref="P16:S16"/>
    <mergeCell ref="U16:V16"/>
    <mergeCell ref="W16:Z16"/>
    <mergeCell ref="A15:B15"/>
    <mergeCell ref="C15:F15"/>
    <mergeCell ref="H15:I15"/>
    <mergeCell ref="J15:M15"/>
    <mergeCell ref="N15:O15"/>
    <mergeCell ref="P15:S15"/>
    <mergeCell ref="A16:B16"/>
    <mergeCell ref="C16:F16"/>
    <mergeCell ref="H16:I16"/>
    <mergeCell ref="J16:M16"/>
    <mergeCell ref="N16:O16"/>
    <mergeCell ref="B7:F7"/>
    <mergeCell ref="I7:M7"/>
    <mergeCell ref="O7:S7"/>
    <mergeCell ref="V7:Z7"/>
    <mergeCell ref="U15:V15"/>
    <mergeCell ref="W15:Z15"/>
    <mergeCell ref="U4:W4"/>
    <mergeCell ref="B5:F5"/>
    <mergeCell ref="I5:M5"/>
    <mergeCell ref="O5:S5"/>
    <mergeCell ref="V5:Z5"/>
    <mergeCell ref="A4:C4"/>
    <mergeCell ref="H4:J4"/>
    <mergeCell ref="N4:P4"/>
    <mergeCell ref="D4:E4"/>
    <mergeCell ref="K4:L4"/>
    <mergeCell ref="Q4:R4"/>
    <mergeCell ref="X4:Y4"/>
    <mergeCell ref="E2:F2"/>
    <mergeCell ref="L2:M2"/>
    <mergeCell ref="R2:S2"/>
    <mergeCell ref="Y2:Z2"/>
    <mergeCell ref="A3:C3"/>
    <mergeCell ref="D3:F3"/>
    <mergeCell ref="H3:J3"/>
    <mergeCell ref="K3:M3"/>
    <mergeCell ref="N3:P3"/>
    <mergeCell ref="Q3:S3"/>
    <mergeCell ref="U3:W3"/>
    <mergeCell ref="X3:Z3"/>
  </mergeCells>
  <pageMargins left="0.19685039370078741" right="0.19685039370078741" top="0.74803149606299213" bottom="0.7480314960629921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2"/>
  <sheetViews>
    <sheetView workbookViewId="0">
      <selection activeCell="P22" sqref="P22"/>
    </sheetView>
  </sheetViews>
  <sheetFormatPr baseColWidth="10" defaultRowHeight="15" x14ac:dyDescent="0.25"/>
  <cols>
    <col min="1" max="1" width="22.85546875" customWidth="1"/>
    <col min="2" max="6" width="5" customWidth="1"/>
    <col min="7" max="7" width="3.7109375" customWidth="1"/>
    <col min="8" max="8" width="22.85546875" customWidth="1"/>
    <col min="9" max="13" width="5" customWidth="1"/>
    <col min="14" max="14" width="22.85546875" customWidth="1"/>
    <col min="15" max="19" width="5" customWidth="1"/>
    <col min="20" max="20" width="3.7109375" customWidth="1"/>
    <col min="21" max="21" width="22.85546875" customWidth="1"/>
    <col min="22" max="26" width="5" customWidth="1"/>
  </cols>
  <sheetData>
    <row r="2" spans="1:26" ht="15.75" x14ac:dyDescent="0.25">
      <c r="A2" s="69" t="s">
        <v>7</v>
      </c>
      <c r="B2" s="70"/>
      <c r="C2" s="70"/>
      <c r="D2" s="70"/>
      <c r="E2" s="102" t="s">
        <v>21</v>
      </c>
      <c r="F2" s="103"/>
      <c r="H2" s="69" t="s">
        <v>7</v>
      </c>
      <c r="I2" s="70"/>
      <c r="J2" s="70"/>
      <c r="K2" s="70"/>
      <c r="L2" s="102" t="s">
        <v>22</v>
      </c>
      <c r="M2" s="103"/>
      <c r="N2" s="69" t="s">
        <v>7</v>
      </c>
      <c r="O2" s="70"/>
      <c r="P2" s="70"/>
      <c r="Q2" s="70"/>
      <c r="R2" s="102" t="s">
        <v>25</v>
      </c>
      <c r="S2" s="103"/>
      <c r="U2" s="69" t="s">
        <v>7</v>
      </c>
      <c r="V2" s="70"/>
      <c r="W2" s="70"/>
      <c r="X2" s="70"/>
      <c r="Y2" s="102" t="s">
        <v>26</v>
      </c>
      <c r="Z2" s="103"/>
    </row>
    <row r="3" spans="1:26" ht="18.75" customHeight="1" x14ac:dyDescent="0.25">
      <c r="A3" s="93" t="s">
        <v>8</v>
      </c>
      <c r="B3" s="94"/>
      <c r="C3" s="94"/>
      <c r="D3" s="94" t="s">
        <v>9</v>
      </c>
      <c r="E3" s="94"/>
      <c r="F3" s="95"/>
      <c r="H3" s="93" t="s">
        <v>8</v>
      </c>
      <c r="I3" s="94"/>
      <c r="J3" s="94"/>
      <c r="K3" s="94" t="s">
        <v>9</v>
      </c>
      <c r="L3" s="94"/>
      <c r="M3" s="95"/>
      <c r="N3" s="93" t="s">
        <v>8</v>
      </c>
      <c r="O3" s="94"/>
      <c r="P3" s="94"/>
      <c r="Q3" s="94" t="s">
        <v>9</v>
      </c>
      <c r="R3" s="94"/>
      <c r="S3" s="95"/>
      <c r="U3" s="93" t="s">
        <v>8</v>
      </c>
      <c r="V3" s="94"/>
      <c r="W3" s="94"/>
      <c r="X3" s="94" t="s">
        <v>9</v>
      </c>
      <c r="Y3" s="94"/>
      <c r="Z3" s="95"/>
    </row>
    <row r="4" spans="1:26" ht="18.75" customHeight="1" x14ac:dyDescent="0.25">
      <c r="A4" s="96" t="s">
        <v>10</v>
      </c>
      <c r="B4" s="97"/>
      <c r="C4" s="97"/>
      <c r="D4" s="84" t="s">
        <v>34</v>
      </c>
      <c r="E4" s="84"/>
      <c r="F4" s="71" t="str">
        <f>'Feuille de Poule'!L26</f>
        <v>C</v>
      </c>
      <c r="H4" s="96" t="s">
        <v>10</v>
      </c>
      <c r="I4" s="97"/>
      <c r="J4" s="97"/>
      <c r="K4" s="84" t="s">
        <v>34</v>
      </c>
      <c r="L4" s="84"/>
      <c r="M4" s="71" t="s">
        <v>51</v>
      </c>
      <c r="N4" s="96" t="s">
        <v>10</v>
      </c>
      <c r="O4" s="97"/>
      <c r="P4" s="97"/>
      <c r="Q4" s="84" t="s">
        <v>34</v>
      </c>
      <c r="R4" s="84"/>
      <c r="S4" s="71" t="s">
        <v>51</v>
      </c>
      <c r="U4" s="96" t="s">
        <v>10</v>
      </c>
      <c r="V4" s="97"/>
      <c r="W4" s="97"/>
      <c r="X4" s="84" t="s">
        <v>34</v>
      </c>
      <c r="Y4" s="84"/>
      <c r="Z4" s="71" t="s">
        <v>51</v>
      </c>
    </row>
    <row r="5" spans="1:26" ht="21" customHeight="1" x14ac:dyDescent="0.25">
      <c r="A5" s="38" t="s">
        <v>11</v>
      </c>
      <c r="B5" s="98">
        <f>'Feuille de Poule'!A30</f>
        <v>0</v>
      </c>
      <c r="C5" s="98"/>
      <c r="D5" s="98"/>
      <c r="E5" s="98"/>
      <c r="F5" s="99"/>
      <c r="H5" s="38" t="s">
        <v>11</v>
      </c>
      <c r="I5" s="98">
        <f>'Feuille de Poule'!A31</f>
        <v>0</v>
      </c>
      <c r="J5" s="98"/>
      <c r="K5" s="98"/>
      <c r="L5" s="98"/>
      <c r="M5" s="99"/>
      <c r="N5" s="38" t="s">
        <v>11</v>
      </c>
      <c r="O5" s="98">
        <f>'Feuille de Poule'!A31</f>
        <v>0</v>
      </c>
      <c r="P5" s="98"/>
      <c r="Q5" s="98"/>
      <c r="R5" s="98"/>
      <c r="S5" s="99"/>
      <c r="U5" s="38" t="s">
        <v>11</v>
      </c>
      <c r="V5" s="98">
        <f>'Feuille de Poule'!A28</f>
        <v>0</v>
      </c>
      <c r="W5" s="98"/>
      <c r="X5" s="98"/>
      <c r="Y5" s="98"/>
      <c r="Z5" s="99"/>
    </row>
    <row r="6" spans="1:26" x14ac:dyDescent="0.25">
      <c r="A6" s="64" t="s">
        <v>13</v>
      </c>
      <c r="B6" s="43"/>
      <c r="C6" s="43"/>
      <c r="D6" s="43"/>
      <c r="E6" s="43"/>
      <c r="F6" s="45"/>
      <c r="H6" s="64" t="s">
        <v>13</v>
      </c>
      <c r="I6" s="43"/>
      <c r="J6" s="43"/>
      <c r="K6" s="43"/>
      <c r="L6" s="43"/>
      <c r="M6" s="45"/>
      <c r="N6" s="64" t="s">
        <v>13</v>
      </c>
      <c r="O6" s="43"/>
      <c r="P6" s="43"/>
      <c r="Q6" s="43"/>
      <c r="R6" s="43"/>
      <c r="S6" s="45"/>
      <c r="U6" s="64" t="s">
        <v>13</v>
      </c>
      <c r="V6" s="43"/>
      <c r="W6" s="43"/>
      <c r="X6" s="43"/>
      <c r="Y6" s="43"/>
      <c r="Z6" s="45"/>
    </row>
    <row r="7" spans="1:26" ht="15.75" x14ac:dyDescent="0.25">
      <c r="A7" s="64"/>
      <c r="B7" s="101" t="s">
        <v>12</v>
      </c>
      <c r="C7" s="101"/>
      <c r="D7" s="101"/>
      <c r="E7" s="101"/>
      <c r="F7" s="101"/>
      <c r="H7" s="64"/>
      <c r="I7" s="101" t="s">
        <v>12</v>
      </c>
      <c r="J7" s="101"/>
      <c r="K7" s="101"/>
      <c r="L7" s="101"/>
      <c r="M7" s="101"/>
      <c r="N7" s="64"/>
      <c r="O7" s="101" t="s">
        <v>12</v>
      </c>
      <c r="P7" s="101"/>
      <c r="Q7" s="101"/>
      <c r="R7" s="101"/>
      <c r="S7" s="101"/>
      <c r="U7" s="64"/>
      <c r="V7" s="101" t="s">
        <v>12</v>
      </c>
      <c r="W7" s="101"/>
      <c r="X7" s="101"/>
      <c r="Y7" s="101"/>
      <c r="Z7" s="101"/>
    </row>
    <row r="8" spans="1:26" x14ac:dyDescent="0.25">
      <c r="A8" s="72" t="s">
        <v>14</v>
      </c>
      <c r="B8" s="65">
        <v>1</v>
      </c>
      <c r="C8" s="65">
        <v>2</v>
      </c>
      <c r="D8" s="65">
        <v>3</v>
      </c>
      <c r="E8" s="65">
        <v>4</v>
      </c>
      <c r="F8" s="65">
        <v>5</v>
      </c>
      <c r="H8" s="72" t="s">
        <v>14</v>
      </c>
      <c r="I8" s="65">
        <v>1</v>
      </c>
      <c r="J8" s="65">
        <v>2</v>
      </c>
      <c r="K8" s="65">
        <v>3</v>
      </c>
      <c r="L8" s="65">
        <v>4</v>
      </c>
      <c r="M8" s="65">
        <v>5</v>
      </c>
      <c r="N8" s="72" t="s">
        <v>14</v>
      </c>
      <c r="O8" s="65">
        <v>1</v>
      </c>
      <c r="P8" s="65">
        <v>2</v>
      </c>
      <c r="Q8" s="65">
        <v>3</v>
      </c>
      <c r="R8" s="65">
        <v>4</v>
      </c>
      <c r="S8" s="65">
        <v>5</v>
      </c>
      <c r="U8" s="72" t="s">
        <v>14</v>
      </c>
      <c r="V8" s="65">
        <v>1</v>
      </c>
      <c r="W8" s="65">
        <v>2</v>
      </c>
      <c r="X8" s="65">
        <v>3</v>
      </c>
      <c r="Y8" s="65">
        <v>4</v>
      </c>
      <c r="Z8" s="65">
        <v>5</v>
      </c>
    </row>
    <row r="9" spans="1:26" ht="30.75" customHeight="1" x14ac:dyDescent="0.25">
      <c r="A9" s="73">
        <f>'Feuille de Poule'!A28</f>
        <v>0</v>
      </c>
      <c r="B9" s="65"/>
      <c r="C9" s="65"/>
      <c r="D9" s="65"/>
      <c r="E9" s="65"/>
      <c r="F9" s="65"/>
      <c r="H9" s="73">
        <f>'Feuille de Poule'!A29</f>
        <v>0</v>
      </c>
      <c r="I9" s="65"/>
      <c r="J9" s="65"/>
      <c r="K9" s="65"/>
      <c r="L9" s="65"/>
      <c r="M9" s="65"/>
      <c r="N9" s="73">
        <f>'Feuille de Poule'!A28</f>
        <v>0</v>
      </c>
      <c r="O9" s="65"/>
      <c r="P9" s="65"/>
      <c r="Q9" s="65"/>
      <c r="R9" s="65"/>
      <c r="S9" s="65"/>
      <c r="U9" s="73">
        <f>'Feuille de Poule'!A30</f>
        <v>0</v>
      </c>
      <c r="V9" s="65"/>
      <c r="W9" s="65"/>
      <c r="X9" s="65"/>
      <c r="Y9" s="65"/>
      <c r="Z9" s="65"/>
    </row>
    <row r="10" spans="1:26" x14ac:dyDescent="0.25">
      <c r="A10" s="74" t="s">
        <v>15</v>
      </c>
      <c r="B10" s="44"/>
      <c r="C10" s="44"/>
      <c r="D10" s="44"/>
      <c r="E10" s="44"/>
      <c r="F10" s="75"/>
      <c r="H10" s="74" t="s">
        <v>15</v>
      </c>
      <c r="I10" s="44"/>
      <c r="J10" s="44"/>
      <c r="K10" s="44"/>
      <c r="L10" s="44"/>
      <c r="M10" s="75"/>
      <c r="N10" s="74" t="s">
        <v>15</v>
      </c>
      <c r="O10" s="44"/>
      <c r="P10" s="44"/>
      <c r="Q10" s="44"/>
      <c r="R10" s="44"/>
      <c r="S10" s="75"/>
      <c r="U10" s="74" t="s">
        <v>15</v>
      </c>
      <c r="V10" s="44"/>
      <c r="W10" s="44"/>
      <c r="X10" s="44"/>
      <c r="Y10" s="44"/>
      <c r="Z10" s="75"/>
    </row>
    <row r="11" spans="1:26" ht="30.75" customHeight="1" x14ac:dyDescent="0.25">
      <c r="A11" s="73">
        <f>'Feuille de Poule'!A31</f>
        <v>0</v>
      </c>
      <c r="B11" s="65"/>
      <c r="C11" s="65"/>
      <c r="D11" s="65"/>
      <c r="E11" s="65"/>
      <c r="F11" s="65"/>
      <c r="H11" s="73">
        <f>'Feuille de Poule'!A30</f>
        <v>0</v>
      </c>
      <c r="I11" s="65"/>
      <c r="J11" s="65"/>
      <c r="K11" s="65"/>
      <c r="L11" s="65"/>
      <c r="M11" s="65"/>
      <c r="N11" s="73">
        <f>'Feuille de Poule'!A29</f>
        <v>0</v>
      </c>
      <c r="O11" s="65"/>
      <c r="P11" s="65"/>
      <c r="Q11" s="65"/>
      <c r="R11" s="65"/>
      <c r="S11" s="65"/>
      <c r="U11" s="73">
        <f>'Feuille de Poule'!A31</f>
        <v>0</v>
      </c>
      <c r="V11" s="65"/>
      <c r="W11" s="65"/>
      <c r="X11" s="65"/>
      <c r="Y11" s="65"/>
      <c r="Z11" s="65"/>
    </row>
    <row r="12" spans="1:26" x14ac:dyDescent="0.25">
      <c r="A12" s="72" t="s">
        <v>16</v>
      </c>
      <c r="B12" s="65" t="s">
        <v>17</v>
      </c>
      <c r="C12" s="65" t="s">
        <v>18</v>
      </c>
      <c r="D12" s="65" t="s">
        <v>19</v>
      </c>
      <c r="E12" s="44"/>
      <c r="F12" s="75"/>
      <c r="H12" s="72" t="s">
        <v>16</v>
      </c>
      <c r="I12" s="65" t="s">
        <v>17</v>
      </c>
      <c r="J12" s="65" t="s">
        <v>18</v>
      </c>
      <c r="K12" s="65" t="s">
        <v>19</v>
      </c>
      <c r="L12" s="44"/>
      <c r="M12" s="75"/>
      <c r="N12" s="72" t="s">
        <v>16</v>
      </c>
      <c r="O12" s="65" t="s">
        <v>17</v>
      </c>
      <c r="P12" s="65" t="s">
        <v>18</v>
      </c>
      <c r="Q12" s="65" t="s">
        <v>19</v>
      </c>
      <c r="R12" s="44"/>
      <c r="S12" s="75"/>
      <c r="U12" s="72" t="s">
        <v>16</v>
      </c>
      <c r="V12" s="65" t="s">
        <v>17</v>
      </c>
      <c r="W12" s="65" t="s">
        <v>18</v>
      </c>
      <c r="X12" s="65" t="s">
        <v>19</v>
      </c>
      <c r="Y12" s="44"/>
      <c r="Z12" s="75"/>
    </row>
    <row r="13" spans="1:26" ht="21" customHeight="1" x14ac:dyDescent="0.25">
      <c r="A13" s="72"/>
      <c r="B13" s="65"/>
      <c r="C13" s="65"/>
      <c r="D13" s="65"/>
      <c r="E13" s="44"/>
      <c r="F13" s="75"/>
      <c r="H13" s="72"/>
      <c r="I13" s="65"/>
      <c r="J13" s="65"/>
      <c r="K13" s="65"/>
      <c r="L13" s="44"/>
      <c r="M13" s="75"/>
      <c r="N13" s="72"/>
      <c r="O13" s="65"/>
      <c r="P13" s="65"/>
      <c r="Q13" s="65"/>
      <c r="R13" s="44"/>
      <c r="S13" s="75"/>
      <c r="U13" s="72"/>
      <c r="V13" s="65"/>
      <c r="W13" s="65"/>
      <c r="X13" s="65"/>
      <c r="Y13" s="44"/>
      <c r="Z13" s="75"/>
    </row>
    <row r="14" spans="1:26" ht="21" customHeight="1" x14ac:dyDescent="0.25">
      <c r="A14" s="72"/>
      <c r="B14" s="65"/>
      <c r="C14" s="65"/>
      <c r="D14" s="65"/>
      <c r="E14" s="44"/>
      <c r="F14" s="75"/>
      <c r="H14" s="72"/>
      <c r="I14" s="65"/>
      <c r="J14" s="65"/>
      <c r="K14" s="65"/>
      <c r="L14" s="44"/>
      <c r="M14" s="75"/>
      <c r="N14" s="72"/>
      <c r="O14" s="65"/>
      <c r="P14" s="65"/>
      <c r="Q14" s="65"/>
      <c r="R14" s="44"/>
      <c r="S14" s="75"/>
      <c r="U14" s="72"/>
      <c r="V14" s="65"/>
      <c r="W14" s="65"/>
      <c r="X14" s="65"/>
      <c r="Y14" s="44"/>
      <c r="Z14" s="75"/>
    </row>
    <row r="15" spans="1:26" x14ac:dyDescent="0.25">
      <c r="A15" s="100" t="s">
        <v>20</v>
      </c>
      <c r="B15" s="100"/>
      <c r="C15" s="87" t="s">
        <v>27</v>
      </c>
      <c r="D15" s="87"/>
      <c r="E15" s="87"/>
      <c r="F15" s="87"/>
      <c r="H15" s="100" t="s">
        <v>20</v>
      </c>
      <c r="I15" s="100"/>
      <c r="J15" s="87" t="s">
        <v>27</v>
      </c>
      <c r="K15" s="87"/>
      <c r="L15" s="87"/>
      <c r="M15" s="87"/>
      <c r="N15" s="100" t="s">
        <v>20</v>
      </c>
      <c r="O15" s="100"/>
      <c r="P15" s="87" t="s">
        <v>27</v>
      </c>
      <c r="Q15" s="87"/>
      <c r="R15" s="87"/>
      <c r="S15" s="87"/>
      <c r="U15" s="100" t="s">
        <v>20</v>
      </c>
      <c r="V15" s="100"/>
      <c r="W15" s="87" t="s">
        <v>27</v>
      </c>
      <c r="X15" s="87"/>
      <c r="Y15" s="87"/>
      <c r="Z15" s="87"/>
    </row>
    <row r="16" spans="1:26" ht="90" customHeight="1" x14ac:dyDescent="0.25">
      <c r="A16" s="100"/>
      <c r="B16" s="100"/>
      <c r="C16" s="87"/>
      <c r="D16" s="87"/>
      <c r="E16" s="87"/>
      <c r="F16" s="87"/>
      <c r="H16" s="100"/>
      <c r="I16" s="100"/>
      <c r="J16" s="87"/>
      <c r="K16" s="87"/>
      <c r="L16" s="87"/>
      <c r="M16" s="87"/>
      <c r="N16" s="100"/>
      <c r="O16" s="100"/>
      <c r="P16" s="87"/>
      <c r="Q16" s="87"/>
      <c r="R16" s="87"/>
      <c r="S16" s="87"/>
      <c r="U16" s="100"/>
      <c r="V16" s="100"/>
      <c r="W16" s="87"/>
      <c r="X16" s="87"/>
      <c r="Y16" s="87"/>
      <c r="Z16" s="87"/>
    </row>
    <row r="18" spans="1:13" ht="15.75" x14ac:dyDescent="0.25">
      <c r="A18" s="69" t="s">
        <v>7</v>
      </c>
      <c r="B18" s="70"/>
      <c r="C18" s="70"/>
      <c r="D18" s="70"/>
      <c r="E18" s="102" t="s">
        <v>23</v>
      </c>
      <c r="F18" s="103"/>
      <c r="H18" s="69" t="s">
        <v>7</v>
      </c>
      <c r="I18" s="70"/>
      <c r="J18" s="70"/>
      <c r="K18" s="70"/>
      <c r="L18" s="102" t="s">
        <v>24</v>
      </c>
      <c r="M18" s="103"/>
    </row>
    <row r="19" spans="1:13" ht="18.75" customHeight="1" x14ac:dyDescent="0.25">
      <c r="A19" s="93" t="s">
        <v>8</v>
      </c>
      <c r="B19" s="94"/>
      <c r="C19" s="94"/>
      <c r="D19" s="94" t="s">
        <v>9</v>
      </c>
      <c r="E19" s="94"/>
      <c r="F19" s="95"/>
      <c r="H19" s="93" t="s">
        <v>8</v>
      </c>
      <c r="I19" s="94"/>
      <c r="J19" s="94"/>
      <c r="K19" s="94" t="s">
        <v>9</v>
      </c>
      <c r="L19" s="94"/>
      <c r="M19" s="95"/>
    </row>
    <row r="20" spans="1:13" ht="18.75" customHeight="1" x14ac:dyDescent="0.25">
      <c r="A20" s="96" t="s">
        <v>10</v>
      </c>
      <c r="B20" s="97"/>
      <c r="C20" s="97"/>
      <c r="D20" s="84" t="s">
        <v>34</v>
      </c>
      <c r="E20" s="84"/>
      <c r="F20" s="71" t="s">
        <v>51</v>
      </c>
      <c r="H20" s="96" t="s">
        <v>10</v>
      </c>
      <c r="I20" s="97"/>
      <c r="J20" s="97"/>
      <c r="K20" s="84" t="s">
        <v>34</v>
      </c>
      <c r="L20" s="84"/>
      <c r="M20" s="71" t="s">
        <v>51</v>
      </c>
    </row>
    <row r="21" spans="1:13" ht="21" customHeight="1" x14ac:dyDescent="0.25">
      <c r="A21" s="38" t="s">
        <v>11</v>
      </c>
      <c r="B21" s="98">
        <f>'Feuille de Poule'!A29</f>
        <v>0</v>
      </c>
      <c r="C21" s="98"/>
      <c r="D21" s="98"/>
      <c r="E21" s="98"/>
      <c r="F21" s="99"/>
      <c r="H21" s="38" t="s">
        <v>11</v>
      </c>
      <c r="I21" s="98">
        <f>'Feuille de Poule'!A30</f>
        <v>0</v>
      </c>
      <c r="J21" s="98"/>
      <c r="K21" s="98"/>
      <c r="L21" s="98"/>
      <c r="M21" s="99"/>
    </row>
    <row r="22" spans="1:13" x14ac:dyDescent="0.25">
      <c r="A22" s="64" t="s">
        <v>13</v>
      </c>
      <c r="B22" s="43"/>
      <c r="C22" s="43"/>
      <c r="D22" s="43"/>
      <c r="E22" s="43"/>
      <c r="F22" s="45"/>
      <c r="H22" s="64" t="s">
        <v>13</v>
      </c>
      <c r="I22" s="43"/>
      <c r="J22" s="43"/>
      <c r="K22" s="43"/>
      <c r="L22" s="43"/>
      <c r="M22" s="45"/>
    </row>
    <row r="23" spans="1:13" ht="15.75" customHeight="1" x14ac:dyDescent="0.25">
      <c r="A23" s="64"/>
      <c r="B23" s="101" t="s">
        <v>12</v>
      </c>
      <c r="C23" s="101"/>
      <c r="D23" s="101"/>
      <c r="E23" s="101"/>
      <c r="F23" s="101"/>
      <c r="H23" s="64"/>
      <c r="I23" s="101" t="s">
        <v>12</v>
      </c>
      <c r="J23" s="101"/>
      <c r="K23" s="101"/>
      <c r="L23" s="101"/>
      <c r="M23" s="101"/>
    </row>
    <row r="24" spans="1:13" x14ac:dyDescent="0.25">
      <c r="A24" s="72" t="s">
        <v>14</v>
      </c>
      <c r="B24" s="65">
        <v>1</v>
      </c>
      <c r="C24" s="65">
        <v>2</v>
      </c>
      <c r="D24" s="65">
        <v>3</v>
      </c>
      <c r="E24" s="65">
        <v>4</v>
      </c>
      <c r="F24" s="65">
        <v>5</v>
      </c>
      <c r="H24" s="72" t="s">
        <v>14</v>
      </c>
      <c r="I24" s="65">
        <v>1</v>
      </c>
      <c r="J24" s="65">
        <v>2</v>
      </c>
      <c r="K24" s="65">
        <v>3</v>
      </c>
      <c r="L24" s="65">
        <v>4</v>
      </c>
      <c r="M24" s="65">
        <v>5</v>
      </c>
    </row>
    <row r="25" spans="1:13" ht="30.75" customHeight="1" x14ac:dyDescent="0.25">
      <c r="A25" s="73">
        <f>'Feuille de Poule'!A28</f>
        <v>0</v>
      </c>
      <c r="B25" s="65"/>
      <c r="C25" s="65"/>
      <c r="D25" s="65"/>
      <c r="E25" s="65"/>
      <c r="F25" s="65"/>
      <c r="H25" s="73">
        <f>'Feuille de Poule'!A29</f>
        <v>0</v>
      </c>
      <c r="I25" s="65"/>
      <c r="J25" s="65"/>
      <c r="K25" s="65"/>
      <c r="L25" s="65"/>
      <c r="M25" s="65"/>
    </row>
    <row r="26" spans="1:13" x14ac:dyDescent="0.25">
      <c r="A26" s="74" t="s">
        <v>15</v>
      </c>
      <c r="B26" s="44"/>
      <c r="C26" s="44"/>
      <c r="D26" s="44"/>
      <c r="E26" s="44"/>
      <c r="F26" s="75"/>
      <c r="H26" s="74" t="s">
        <v>15</v>
      </c>
      <c r="I26" s="44"/>
      <c r="J26" s="44"/>
      <c r="K26" s="44"/>
      <c r="L26" s="44"/>
      <c r="M26" s="75"/>
    </row>
    <row r="27" spans="1:13" ht="30.75" customHeight="1" x14ac:dyDescent="0.25">
      <c r="A27" s="73">
        <f>'Feuille de Poule'!A30</f>
        <v>0</v>
      </c>
      <c r="B27" s="65"/>
      <c r="C27" s="65"/>
      <c r="D27" s="65"/>
      <c r="E27" s="65"/>
      <c r="F27" s="65"/>
      <c r="H27" s="73">
        <f>'Feuille de Poule'!A31</f>
        <v>0</v>
      </c>
      <c r="I27" s="65"/>
      <c r="J27" s="65"/>
      <c r="K27" s="65"/>
      <c r="L27" s="65"/>
      <c r="M27" s="65"/>
    </row>
    <row r="28" spans="1:13" x14ac:dyDescent="0.25">
      <c r="A28" s="72" t="s">
        <v>16</v>
      </c>
      <c r="B28" s="65" t="s">
        <v>17</v>
      </c>
      <c r="C28" s="65" t="s">
        <v>18</v>
      </c>
      <c r="D28" s="65" t="s">
        <v>19</v>
      </c>
      <c r="E28" s="44"/>
      <c r="F28" s="75"/>
      <c r="H28" s="72" t="s">
        <v>16</v>
      </c>
      <c r="I28" s="65" t="s">
        <v>17</v>
      </c>
      <c r="J28" s="65" t="s">
        <v>18</v>
      </c>
      <c r="K28" s="65" t="s">
        <v>19</v>
      </c>
      <c r="L28" s="44"/>
      <c r="M28" s="75"/>
    </row>
    <row r="29" spans="1:13" ht="21" customHeight="1" x14ac:dyDescent="0.25">
      <c r="A29" s="72"/>
      <c r="B29" s="65"/>
      <c r="C29" s="65"/>
      <c r="D29" s="65"/>
      <c r="E29" s="44"/>
      <c r="F29" s="75"/>
      <c r="H29" s="72"/>
      <c r="I29" s="65"/>
      <c r="J29" s="65"/>
      <c r="K29" s="65"/>
      <c r="L29" s="44"/>
      <c r="M29" s="75"/>
    </row>
    <row r="30" spans="1:13" ht="21" customHeight="1" x14ac:dyDescent="0.25">
      <c r="A30" s="72"/>
      <c r="B30" s="65"/>
      <c r="C30" s="65"/>
      <c r="D30" s="65"/>
      <c r="E30" s="44"/>
      <c r="F30" s="75"/>
      <c r="H30" s="72"/>
      <c r="I30" s="65"/>
      <c r="J30" s="65"/>
      <c r="K30" s="65"/>
      <c r="L30" s="44"/>
      <c r="M30" s="75"/>
    </row>
    <row r="31" spans="1:13" x14ac:dyDescent="0.25">
      <c r="A31" s="100" t="s">
        <v>20</v>
      </c>
      <c r="B31" s="100"/>
      <c r="C31" s="87" t="s">
        <v>27</v>
      </c>
      <c r="D31" s="87"/>
      <c r="E31" s="87"/>
      <c r="F31" s="87"/>
      <c r="H31" s="100" t="s">
        <v>20</v>
      </c>
      <c r="I31" s="100"/>
      <c r="J31" s="87" t="s">
        <v>27</v>
      </c>
      <c r="K31" s="87"/>
      <c r="L31" s="87"/>
      <c r="M31" s="87"/>
    </row>
    <row r="32" spans="1:13" ht="90" customHeight="1" x14ac:dyDescent="0.25">
      <c r="A32" s="100"/>
      <c r="B32" s="100"/>
      <c r="C32" s="87"/>
      <c r="D32" s="87"/>
      <c r="E32" s="87"/>
      <c r="F32" s="87"/>
      <c r="H32" s="100"/>
      <c r="I32" s="100"/>
      <c r="J32" s="87"/>
      <c r="K32" s="87"/>
      <c r="L32" s="87"/>
      <c r="M32" s="87"/>
    </row>
  </sheetData>
  <sheetProtection sheet="1" objects="1" scenarios="1"/>
  <mergeCells count="66">
    <mergeCell ref="A32:B32"/>
    <mergeCell ref="C32:F32"/>
    <mergeCell ref="H32:I32"/>
    <mergeCell ref="J32:M32"/>
    <mergeCell ref="B23:F23"/>
    <mergeCell ref="I23:M23"/>
    <mergeCell ref="A31:B31"/>
    <mergeCell ref="C31:F31"/>
    <mergeCell ref="H31:I31"/>
    <mergeCell ref="J31:M31"/>
    <mergeCell ref="A20:C20"/>
    <mergeCell ref="H20:J20"/>
    <mergeCell ref="B21:F21"/>
    <mergeCell ref="I21:M21"/>
    <mergeCell ref="D20:E20"/>
    <mergeCell ref="K20:L20"/>
    <mergeCell ref="E18:F18"/>
    <mergeCell ref="L18:M18"/>
    <mergeCell ref="A19:C19"/>
    <mergeCell ref="D19:F19"/>
    <mergeCell ref="H19:J19"/>
    <mergeCell ref="K19:M19"/>
    <mergeCell ref="P16:S16"/>
    <mergeCell ref="U16:V16"/>
    <mergeCell ref="W16:Z16"/>
    <mergeCell ref="A15:B15"/>
    <mergeCell ref="C15:F15"/>
    <mergeCell ref="H15:I15"/>
    <mergeCell ref="J15:M15"/>
    <mergeCell ref="N15:O15"/>
    <mergeCell ref="P15:S15"/>
    <mergeCell ref="A16:B16"/>
    <mergeCell ref="C16:F16"/>
    <mergeCell ref="H16:I16"/>
    <mergeCell ref="J16:M16"/>
    <mergeCell ref="N16:O16"/>
    <mergeCell ref="B7:F7"/>
    <mergeCell ref="I7:M7"/>
    <mergeCell ref="O7:S7"/>
    <mergeCell ref="V7:Z7"/>
    <mergeCell ref="U15:V15"/>
    <mergeCell ref="W15:Z15"/>
    <mergeCell ref="U4:W4"/>
    <mergeCell ref="B5:F5"/>
    <mergeCell ref="I5:M5"/>
    <mergeCell ref="O5:S5"/>
    <mergeCell ref="V5:Z5"/>
    <mergeCell ref="A4:C4"/>
    <mergeCell ref="H4:J4"/>
    <mergeCell ref="N4:P4"/>
    <mergeCell ref="D4:E4"/>
    <mergeCell ref="K4:L4"/>
    <mergeCell ref="Q4:R4"/>
    <mergeCell ref="X4:Y4"/>
    <mergeCell ref="E2:F2"/>
    <mergeCell ref="L2:M2"/>
    <mergeCell ref="R2:S2"/>
    <mergeCell ref="Y2:Z2"/>
    <mergeCell ref="A3:C3"/>
    <mergeCell ref="D3:F3"/>
    <mergeCell ref="H3:J3"/>
    <mergeCell ref="K3:M3"/>
    <mergeCell ref="N3:P3"/>
    <mergeCell ref="Q3:S3"/>
    <mergeCell ref="U3:W3"/>
    <mergeCell ref="X3:Z3"/>
  </mergeCells>
  <pageMargins left="0.19685039370078741" right="0.19685039370078741" top="0.74803149606299213" bottom="0.7480314960629921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2"/>
  <sheetViews>
    <sheetView workbookViewId="0">
      <selection activeCell="S22" sqref="S22"/>
    </sheetView>
  </sheetViews>
  <sheetFormatPr baseColWidth="10" defaultRowHeight="15" x14ac:dyDescent="0.25"/>
  <cols>
    <col min="1" max="1" width="22.85546875" customWidth="1"/>
    <col min="2" max="6" width="5" customWidth="1"/>
    <col min="7" max="7" width="3.7109375" customWidth="1"/>
    <col min="8" max="8" width="22.85546875" customWidth="1"/>
    <col min="9" max="13" width="5" customWidth="1"/>
    <col min="14" max="14" width="22.85546875" customWidth="1"/>
    <col min="15" max="19" width="5" customWidth="1"/>
    <col min="20" max="20" width="3.7109375" customWidth="1"/>
    <col min="21" max="21" width="22.85546875" customWidth="1"/>
    <col min="22" max="26" width="5" customWidth="1"/>
  </cols>
  <sheetData>
    <row r="2" spans="1:26" ht="15.75" x14ac:dyDescent="0.25">
      <c r="A2" s="69" t="s">
        <v>7</v>
      </c>
      <c r="B2" s="70"/>
      <c r="C2" s="70"/>
      <c r="D2" s="70"/>
      <c r="E2" s="102" t="s">
        <v>21</v>
      </c>
      <c r="F2" s="103"/>
      <c r="H2" s="69" t="s">
        <v>7</v>
      </c>
      <c r="I2" s="70"/>
      <c r="J2" s="70"/>
      <c r="K2" s="70"/>
      <c r="L2" s="102" t="s">
        <v>22</v>
      </c>
      <c r="M2" s="103"/>
      <c r="N2" s="69" t="s">
        <v>7</v>
      </c>
      <c r="O2" s="70"/>
      <c r="P2" s="70"/>
      <c r="Q2" s="70"/>
      <c r="R2" s="102" t="s">
        <v>25</v>
      </c>
      <c r="S2" s="103"/>
      <c r="U2" s="69" t="s">
        <v>7</v>
      </c>
      <c r="V2" s="70"/>
      <c r="W2" s="70"/>
      <c r="X2" s="70"/>
      <c r="Y2" s="102" t="s">
        <v>26</v>
      </c>
      <c r="Z2" s="103"/>
    </row>
    <row r="3" spans="1:26" ht="18.75" customHeight="1" x14ac:dyDescent="0.25">
      <c r="A3" s="93" t="s">
        <v>8</v>
      </c>
      <c r="B3" s="94"/>
      <c r="C3" s="94"/>
      <c r="D3" s="94" t="s">
        <v>9</v>
      </c>
      <c r="E3" s="94"/>
      <c r="F3" s="95"/>
      <c r="H3" s="93" t="s">
        <v>8</v>
      </c>
      <c r="I3" s="94"/>
      <c r="J3" s="94"/>
      <c r="K3" s="94" t="s">
        <v>9</v>
      </c>
      <c r="L3" s="94"/>
      <c r="M3" s="95"/>
      <c r="N3" s="93" t="s">
        <v>8</v>
      </c>
      <c r="O3" s="94"/>
      <c r="P3" s="94"/>
      <c r="Q3" s="94" t="s">
        <v>9</v>
      </c>
      <c r="R3" s="94"/>
      <c r="S3" s="95"/>
      <c r="U3" s="93" t="s">
        <v>8</v>
      </c>
      <c r="V3" s="94"/>
      <c r="W3" s="94"/>
      <c r="X3" s="94" t="s">
        <v>9</v>
      </c>
      <c r="Y3" s="94"/>
      <c r="Z3" s="95"/>
    </row>
    <row r="4" spans="1:26" ht="18.75" customHeight="1" x14ac:dyDescent="0.25">
      <c r="A4" s="96" t="s">
        <v>10</v>
      </c>
      <c r="B4" s="97"/>
      <c r="C4" s="97"/>
      <c r="D4" s="84" t="s">
        <v>34</v>
      </c>
      <c r="E4" s="84"/>
      <c r="F4" s="71" t="str">
        <f>'Feuille de Poule'!Y26</f>
        <v>D</v>
      </c>
      <c r="H4" s="96" t="s">
        <v>10</v>
      </c>
      <c r="I4" s="97"/>
      <c r="J4" s="97"/>
      <c r="K4" s="84" t="s">
        <v>34</v>
      </c>
      <c r="L4" s="84"/>
      <c r="M4" s="71" t="s">
        <v>52</v>
      </c>
      <c r="N4" s="96" t="s">
        <v>10</v>
      </c>
      <c r="O4" s="97"/>
      <c r="P4" s="97"/>
      <c r="Q4" s="84" t="s">
        <v>34</v>
      </c>
      <c r="R4" s="84"/>
      <c r="S4" s="71" t="s">
        <v>52</v>
      </c>
      <c r="U4" s="96" t="s">
        <v>10</v>
      </c>
      <c r="V4" s="97"/>
      <c r="W4" s="97"/>
      <c r="X4" s="84" t="s">
        <v>34</v>
      </c>
      <c r="Y4" s="84"/>
      <c r="Z4" s="71" t="s">
        <v>52</v>
      </c>
    </row>
    <row r="5" spans="1:26" ht="21" customHeight="1" x14ac:dyDescent="0.25">
      <c r="A5" s="38" t="s">
        <v>11</v>
      </c>
      <c r="B5" s="98">
        <f>'Feuille de Poule'!N30</f>
        <v>0</v>
      </c>
      <c r="C5" s="98"/>
      <c r="D5" s="98"/>
      <c r="E5" s="98"/>
      <c r="F5" s="99"/>
      <c r="H5" s="38" t="s">
        <v>11</v>
      </c>
      <c r="I5" s="98">
        <f>'Feuille de Poule'!N31</f>
        <v>0</v>
      </c>
      <c r="J5" s="98"/>
      <c r="K5" s="98"/>
      <c r="L5" s="98"/>
      <c r="M5" s="99"/>
      <c r="N5" s="38" t="s">
        <v>11</v>
      </c>
      <c r="O5" s="98">
        <f>'Feuille de Poule'!N31</f>
        <v>0</v>
      </c>
      <c r="P5" s="98"/>
      <c r="Q5" s="98"/>
      <c r="R5" s="98"/>
      <c r="S5" s="99"/>
      <c r="U5" s="38" t="s">
        <v>11</v>
      </c>
      <c r="V5" s="98">
        <f>'Feuille de Poule'!N28</f>
        <v>0</v>
      </c>
      <c r="W5" s="98"/>
      <c r="X5" s="98"/>
      <c r="Y5" s="98"/>
      <c r="Z5" s="99"/>
    </row>
    <row r="6" spans="1:26" x14ac:dyDescent="0.25">
      <c r="A6" s="64" t="s">
        <v>13</v>
      </c>
      <c r="B6" s="43"/>
      <c r="C6" s="43"/>
      <c r="D6" s="43"/>
      <c r="E6" s="43"/>
      <c r="F6" s="45"/>
      <c r="H6" s="64" t="s">
        <v>13</v>
      </c>
      <c r="I6" s="43"/>
      <c r="J6" s="43"/>
      <c r="K6" s="43"/>
      <c r="L6" s="43"/>
      <c r="M6" s="45"/>
      <c r="N6" s="64" t="s">
        <v>13</v>
      </c>
      <c r="O6" s="43"/>
      <c r="P6" s="43"/>
      <c r="Q6" s="43"/>
      <c r="R6" s="43"/>
      <c r="S6" s="45"/>
      <c r="U6" s="64" t="s">
        <v>13</v>
      </c>
      <c r="V6" s="43"/>
      <c r="W6" s="43"/>
      <c r="X6" s="43"/>
      <c r="Y6" s="43"/>
      <c r="Z6" s="45"/>
    </row>
    <row r="7" spans="1:26" ht="15.75" x14ac:dyDescent="0.25">
      <c r="A7" s="64"/>
      <c r="B7" s="101" t="s">
        <v>12</v>
      </c>
      <c r="C7" s="101"/>
      <c r="D7" s="101"/>
      <c r="E7" s="101"/>
      <c r="F7" s="101"/>
      <c r="H7" s="64"/>
      <c r="I7" s="101" t="s">
        <v>12</v>
      </c>
      <c r="J7" s="101"/>
      <c r="K7" s="101"/>
      <c r="L7" s="101"/>
      <c r="M7" s="101"/>
      <c r="N7" s="64"/>
      <c r="O7" s="101" t="s">
        <v>12</v>
      </c>
      <c r="P7" s="101"/>
      <c r="Q7" s="101"/>
      <c r="R7" s="101"/>
      <c r="S7" s="101"/>
      <c r="U7" s="64"/>
      <c r="V7" s="101" t="s">
        <v>12</v>
      </c>
      <c r="W7" s="101"/>
      <c r="X7" s="101"/>
      <c r="Y7" s="101"/>
      <c r="Z7" s="101"/>
    </row>
    <row r="8" spans="1:26" x14ac:dyDescent="0.25">
      <c r="A8" s="72" t="s">
        <v>14</v>
      </c>
      <c r="B8" s="65">
        <v>1</v>
      </c>
      <c r="C8" s="65">
        <v>2</v>
      </c>
      <c r="D8" s="65">
        <v>3</v>
      </c>
      <c r="E8" s="65">
        <v>4</v>
      </c>
      <c r="F8" s="65">
        <v>5</v>
      </c>
      <c r="H8" s="72" t="s">
        <v>14</v>
      </c>
      <c r="I8" s="65">
        <v>1</v>
      </c>
      <c r="J8" s="65">
        <v>2</v>
      </c>
      <c r="K8" s="65">
        <v>3</v>
      </c>
      <c r="L8" s="65">
        <v>4</v>
      </c>
      <c r="M8" s="65">
        <v>5</v>
      </c>
      <c r="N8" s="72" t="s">
        <v>14</v>
      </c>
      <c r="O8" s="65">
        <v>1</v>
      </c>
      <c r="P8" s="65">
        <v>2</v>
      </c>
      <c r="Q8" s="65">
        <v>3</v>
      </c>
      <c r="R8" s="65">
        <v>4</v>
      </c>
      <c r="S8" s="65">
        <v>5</v>
      </c>
      <c r="U8" s="72" t="s">
        <v>14</v>
      </c>
      <c r="V8" s="65">
        <v>1</v>
      </c>
      <c r="W8" s="65">
        <v>2</v>
      </c>
      <c r="X8" s="65">
        <v>3</v>
      </c>
      <c r="Y8" s="65">
        <v>4</v>
      </c>
      <c r="Z8" s="65">
        <v>5</v>
      </c>
    </row>
    <row r="9" spans="1:26" ht="30.75" customHeight="1" x14ac:dyDescent="0.25">
      <c r="A9" s="73">
        <f>'Feuille de Poule'!N28</f>
        <v>0</v>
      </c>
      <c r="B9" s="65"/>
      <c r="C9" s="65"/>
      <c r="D9" s="65"/>
      <c r="E9" s="65"/>
      <c r="F9" s="65"/>
      <c r="H9" s="73">
        <f>'Feuille de Poule'!N29</f>
        <v>0</v>
      </c>
      <c r="I9" s="65"/>
      <c r="J9" s="65"/>
      <c r="K9" s="65"/>
      <c r="L9" s="65"/>
      <c r="M9" s="65"/>
      <c r="N9" s="73">
        <f>'Feuille de Poule'!N28</f>
        <v>0</v>
      </c>
      <c r="O9" s="65"/>
      <c r="P9" s="65"/>
      <c r="Q9" s="65"/>
      <c r="R9" s="65"/>
      <c r="S9" s="65"/>
      <c r="U9" s="73">
        <f>'Feuille de Poule'!N30</f>
        <v>0</v>
      </c>
      <c r="V9" s="65"/>
      <c r="W9" s="65"/>
      <c r="X9" s="65"/>
      <c r="Y9" s="65"/>
      <c r="Z9" s="65"/>
    </row>
    <row r="10" spans="1:26" x14ac:dyDescent="0.25">
      <c r="A10" s="74" t="s">
        <v>15</v>
      </c>
      <c r="B10" s="44"/>
      <c r="C10" s="44"/>
      <c r="D10" s="44"/>
      <c r="E10" s="44"/>
      <c r="F10" s="75"/>
      <c r="H10" s="74" t="s">
        <v>15</v>
      </c>
      <c r="I10" s="44"/>
      <c r="J10" s="44"/>
      <c r="K10" s="44"/>
      <c r="L10" s="44"/>
      <c r="M10" s="75"/>
      <c r="N10" s="74" t="s">
        <v>15</v>
      </c>
      <c r="O10" s="44"/>
      <c r="P10" s="44"/>
      <c r="Q10" s="44"/>
      <c r="R10" s="44"/>
      <c r="S10" s="75"/>
      <c r="U10" s="74" t="s">
        <v>15</v>
      </c>
      <c r="V10" s="44"/>
      <c r="W10" s="44"/>
      <c r="X10" s="44"/>
      <c r="Y10" s="44"/>
      <c r="Z10" s="75"/>
    </row>
    <row r="11" spans="1:26" ht="30.75" customHeight="1" x14ac:dyDescent="0.25">
      <c r="A11" s="73">
        <f>'Feuille de Poule'!N31</f>
        <v>0</v>
      </c>
      <c r="B11" s="65"/>
      <c r="C11" s="65"/>
      <c r="D11" s="65"/>
      <c r="E11" s="65"/>
      <c r="F11" s="65"/>
      <c r="H11" s="73">
        <f>'Feuille de Poule'!N30</f>
        <v>0</v>
      </c>
      <c r="I11" s="65"/>
      <c r="J11" s="65"/>
      <c r="K11" s="65"/>
      <c r="L11" s="65"/>
      <c r="M11" s="65"/>
      <c r="N11" s="73">
        <f>'Feuille de Poule'!N29</f>
        <v>0</v>
      </c>
      <c r="O11" s="65"/>
      <c r="P11" s="65"/>
      <c r="Q11" s="65"/>
      <c r="R11" s="65"/>
      <c r="S11" s="65"/>
      <c r="U11" s="73">
        <f>'Feuille de Poule'!N31</f>
        <v>0</v>
      </c>
      <c r="V11" s="65"/>
      <c r="W11" s="65"/>
      <c r="X11" s="65"/>
      <c r="Y11" s="65"/>
      <c r="Z11" s="65"/>
    </row>
    <row r="12" spans="1:26" x14ac:dyDescent="0.25">
      <c r="A12" s="72" t="s">
        <v>16</v>
      </c>
      <c r="B12" s="65" t="s">
        <v>17</v>
      </c>
      <c r="C12" s="65" t="s">
        <v>18</v>
      </c>
      <c r="D12" s="65" t="s">
        <v>19</v>
      </c>
      <c r="E12" s="44"/>
      <c r="F12" s="75"/>
      <c r="H12" s="72" t="s">
        <v>16</v>
      </c>
      <c r="I12" s="65" t="s">
        <v>17</v>
      </c>
      <c r="J12" s="65" t="s">
        <v>18</v>
      </c>
      <c r="K12" s="65" t="s">
        <v>19</v>
      </c>
      <c r="L12" s="44"/>
      <c r="M12" s="75"/>
      <c r="N12" s="72" t="s">
        <v>16</v>
      </c>
      <c r="O12" s="65" t="s">
        <v>17</v>
      </c>
      <c r="P12" s="65" t="s">
        <v>18</v>
      </c>
      <c r="Q12" s="65" t="s">
        <v>19</v>
      </c>
      <c r="R12" s="44"/>
      <c r="S12" s="75"/>
      <c r="U12" s="72" t="s">
        <v>16</v>
      </c>
      <c r="V12" s="65" t="s">
        <v>17</v>
      </c>
      <c r="W12" s="65" t="s">
        <v>18</v>
      </c>
      <c r="X12" s="65" t="s">
        <v>19</v>
      </c>
      <c r="Y12" s="44"/>
      <c r="Z12" s="75"/>
    </row>
    <row r="13" spans="1:26" ht="21" customHeight="1" x14ac:dyDescent="0.25">
      <c r="A13" s="72"/>
      <c r="B13" s="65"/>
      <c r="C13" s="65"/>
      <c r="D13" s="65"/>
      <c r="E13" s="44"/>
      <c r="F13" s="75"/>
      <c r="H13" s="72"/>
      <c r="I13" s="65"/>
      <c r="J13" s="65"/>
      <c r="K13" s="65"/>
      <c r="L13" s="44"/>
      <c r="M13" s="75"/>
      <c r="N13" s="72"/>
      <c r="O13" s="65"/>
      <c r="P13" s="65"/>
      <c r="Q13" s="65"/>
      <c r="R13" s="44"/>
      <c r="S13" s="75"/>
      <c r="U13" s="72"/>
      <c r="V13" s="65"/>
      <c r="W13" s="65"/>
      <c r="X13" s="65"/>
      <c r="Y13" s="44"/>
      <c r="Z13" s="75"/>
    </row>
    <row r="14" spans="1:26" ht="21" customHeight="1" x14ac:dyDescent="0.25">
      <c r="A14" s="72"/>
      <c r="B14" s="65"/>
      <c r="C14" s="65"/>
      <c r="D14" s="65"/>
      <c r="E14" s="44"/>
      <c r="F14" s="75"/>
      <c r="H14" s="72"/>
      <c r="I14" s="65"/>
      <c r="J14" s="65"/>
      <c r="K14" s="65"/>
      <c r="L14" s="44"/>
      <c r="M14" s="75"/>
      <c r="N14" s="72"/>
      <c r="O14" s="65"/>
      <c r="P14" s="65"/>
      <c r="Q14" s="65"/>
      <c r="R14" s="44"/>
      <c r="S14" s="75"/>
      <c r="U14" s="72"/>
      <c r="V14" s="65"/>
      <c r="W14" s="65"/>
      <c r="X14" s="65"/>
      <c r="Y14" s="44"/>
      <c r="Z14" s="75"/>
    </row>
    <row r="15" spans="1:26" x14ac:dyDescent="0.25">
      <c r="A15" s="100" t="s">
        <v>20</v>
      </c>
      <c r="B15" s="100"/>
      <c r="C15" s="87" t="s">
        <v>27</v>
      </c>
      <c r="D15" s="87"/>
      <c r="E15" s="87"/>
      <c r="F15" s="87"/>
      <c r="H15" s="100" t="s">
        <v>20</v>
      </c>
      <c r="I15" s="100"/>
      <c r="J15" s="87" t="s">
        <v>27</v>
      </c>
      <c r="K15" s="87"/>
      <c r="L15" s="87"/>
      <c r="M15" s="87"/>
      <c r="N15" s="100" t="s">
        <v>20</v>
      </c>
      <c r="O15" s="100"/>
      <c r="P15" s="87" t="s">
        <v>27</v>
      </c>
      <c r="Q15" s="87"/>
      <c r="R15" s="87"/>
      <c r="S15" s="87"/>
      <c r="U15" s="100" t="s">
        <v>20</v>
      </c>
      <c r="V15" s="100"/>
      <c r="W15" s="87" t="s">
        <v>27</v>
      </c>
      <c r="X15" s="87"/>
      <c r="Y15" s="87"/>
      <c r="Z15" s="87"/>
    </row>
    <row r="16" spans="1:26" ht="90" customHeight="1" x14ac:dyDescent="0.25">
      <c r="A16" s="100"/>
      <c r="B16" s="100"/>
      <c r="C16" s="87"/>
      <c r="D16" s="87"/>
      <c r="E16" s="87"/>
      <c r="F16" s="87"/>
      <c r="H16" s="100"/>
      <c r="I16" s="100"/>
      <c r="J16" s="87"/>
      <c r="K16" s="87"/>
      <c r="L16" s="87"/>
      <c r="M16" s="87"/>
      <c r="N16" s="100"/>
      <c r="O16" s="100"/>
      <c r="P16" s="87"/>
      <c r="Q16" s="87"/>
      <c r="R16" s="87"/>
      <c r="S16" s="87"/>
      <c r="U16" s="100"/>
      <c r="V16" s="100"/>
      <c r="W16" s="87"/>
      <c r="X16" s="87"/>
      <c r="Y16" s="87"/>
      <c r="Z16" s="87"/>
    </row>
    <row r="18" spans="1:13" ht="15.75" x14ac:dyDescent="0.25">
      <c r="A18" s="69" t="s">
        <v>7</v>
      </c>
      <c r="B18" s="70"/>
      <c r="C18" s="70"/>
      <c r="D18" s="70"/>
      <c r="E18" s="102" t="s">
        <v>23</v>
      </c>
      <c r="F18" s="103"/>
      <c r="H18" s="69" t="s">
        <v>7</v>
      </c>
      <c r="I18" s="70"/>
      <c r="J18" s="70"/>
      <c r="K18" s="70"/>
      <c r="L18" s="102" t="s">
        <v>24</v>
      </c>
      <c r="M18" s="103"/>
    </row>
    <row r="19" spans="1:13" ht="18.75" customHeight="1" x14ac:dyDescent="0.25">
      <c r="A19" s="93" t="s">
        <v>8</v>
      </c>
      <c r="B19" s="94"/>
      <c r="C19" s="94"/>
      <c r="D19" s="94" t="s">
        <v>9</v>
      </c>
      <c r="E19" s="94"/>
      <c r="F19" s="95"/>
      <c r="H19" s="93" t="s">
        <v>8</v>
      </c>
      <c r="I19" s="94"/>
      <c r="J19" s="94"/>
      <c r="K19" s="94" t="s">
        <v>9</v>
      </c>
      <c r="L19" s="94"/>
      <c r="M19" s="95"/>
    </row>
    <row r="20" spans="1:13" ht="18.75" customHeight="1" x14ac:dyDescent="0.25">
      <c r="A20" s="96" t="s">
        <v>10</v>
      </c>
      <c r="B20" s="97"/>
      <c r="C20" s="97"/>
      <c r="D20" s="84" t="s">
        <v>34</v>
      </c>
      <c r="E20" s="84"/>
      <c r="F20" s="71" t="s">
        <v>52</v>
      </c>
      <c r="H20" s="96" t="s">
        <v>10</v>
      </c>
      <c r="I20" s="97"/>
      <c r="J20" s="97"/>
      <c r="K20" s="84" t="s">
        <v>34</v>
      </c>
      <c r="L20" s="84"/>
      <c r="M20" s="71" t="s">
        <v>52</v>
      </c>
    </row>
    <row r="21" spans="1:13" ht="21" customHeight="1" x14ac:dyDescent="0.25">
      <c r="A21" s="38" t="s">
        <v>11</v>
      </c>
      <c r="B21" s="98">
        <f>'Feuille de Poule'!N29</f>
        <v>0</v>
      </c>
      <c r="C21" s="98"/>
      <c r="D21" s="98"/>
      <c r="E21" s="98"/>
      <c r="F21" s="99"/>
      <c r="H21" s="38" t="s">
        <v>11</v>
      </c>
      <c r="I21" s="98">
        <f>'Feuille de Poule'!N30</f>
        <v>0</v>
      </c>
      <c r="J21" s="98"/>
      <c r="K21" s="98"/>
      <c r="L21" s="98"/>
      <c r="M21" s="99"/>
    </row>
    <row r="22" spans="1:13" x14ac:dyDescent="0.25">
      <c r="A22" s="64" t="s">
        <v>13</v>
      </c>
      <c r="B22" s="43"/>
      <c r="C22" s="43"/>
      <c r="D22" s="43"/>
      <c r="E22" s="43"/>
      <c r="F22" s="45"/>
      <c r="H22" s="64" t="s">
        <v>13</v>
      </c>
      <c r="I22" s="43"/>
      <c r="J22" s="43"/>
      <c r="K22" s="43"/>
      <c r="L22" s="43"/>
      <c r="M22" s="45"/>
    </row>
    <row r="23" spans="1:13" ht="15.75" customHeight="1" x14ac:dyDescent="0.25">
      <c r="A23" s="64"/>
      <c r="B23" s="101" t="s">
        <v>12</v>
      </c>
      <c r="C23" s="101"/>
      <c r="D23" s="101"/>
      <c r="E23" s="101"/>
      <c r="F23" s="101"/>
      <c r="H23" s="64"/>
      <c r="I23" s="101" t="s">
        <v>12</v>
      </c>
      <c r="J23" s="101"/>
      <c r="K23" s="101"/>
      <c r="L23" s="101"/>
      <c r="M23" s="101"/>
    </row>
    <row r="24" spans="1:13" x14ac:dyDescent="0.25">
      <c r="A24" s="72" t="s">
        <v>14</v>
      </c>
      <c r="B24" s="65">
        <v>1</v>
      </c>
      <c r="C24" s="65">
        <v>2</v>
      </c>
      <c r="D24" s="65">
        <v>3</v>
      </c>
      <c r="E24" s="65">
        <v>4</v>
      </c>
      <c r="F24" s="65">
        <v>5</v>
      </c>
      <c r="H24" s="72" t="s">
        <v>14</v>
      </c>
      <c r="I24" s="65">
        <v>1</v>
      </c>
      <c r="J24" s="65">
        <v>2</v>
      </c>
      <c r="K24" s="65">
        <v>3</v>
      </c>
      <c r="L24" s="65">
        <v>4</v>
      </c>
      <c r="M24" s="65">
        <v>5</v>
      </c>
    </row>
    <row r="25" spans="1:13" ht="30.75" customHeight="1" x14ac:dyDescent="0.25">
      <c r="A25" s="73">
        <f>'Feuille de Poule'!N28</f>
        <v>0</v>
      </c>
      <c r="B25" s="65"/>
      <c r="C25" s="65"/>
      <c r="D25" s="65"/>
      <c r="E25" s="65"/>
      <c r="F25" s="65"/>
      <c r="H25" s="73">
        <f>'Feuille de Poule'!N29</f>
        <v>0</v>
      </c>
      <c r="I25" s="65"/>
      <c r="J25" s="65"/>
      <c r="K25" s="65"/>
      <c r="L25" s="65"/>
      <c r="M25" s="65"/>
    </row>
    <row r="26" spans="1:13" x14ac:dyDescent="0.25">
      <c r="A26" s="74" t="s">
        <v>15</v>
      </c>
      <c r="B26" s="44"/>
      <c r="C26" s="44"/>
      <c r="D26" s="44"/>
      <c r="E26" s="44"/>
      <c r="F26" s="75"/>
      <c r="H26" s="74" t="s">
        <v>15</v>
      </c>
      <c r="I26" s="44"/>
      <c r="J26" s="44"/>
      <c r="K26" s="44"/>
      <c r="L26" s="44"/>
      <c r="M26" s="75"/>
    </row>
    <row r="27" spans="1:13" ht="30.75" customHeight="1" x14ac:dyDescent="0.25">
      <c r="A27" s="73">
        <f>'Feuille de Poule'!N30</f>
        <v>0</v>
      </c>
      <c r="B27" s="65"/>
      <c r="C27" s="65"/>
      <c r="D27" s="65"/>
      <c r="E27" s="65"/>
      <c r="F27" s="65"/>
      <c r="H27" s="73">
        <f>'Feuille de Poule'!N31</f>
        <v>0</v>
      </c>
      <c r="I27" s="65"/>
      <c r="J27" s="65"/>
      <c r="K27" s="65"/>
      <c r="L27" s="65"/>
      <c r="M27" s="65"/>
    </row>
    <row r="28" spans="1:13" x14ac:dyDescent="0.25">
      <c r="A28" s="72" t="s">
        <v>16</v>
      </c>
      <c r="B28" s="65" t="s">
        <v>17</v>
      </c>
      <c r="C28" s="65" t="s">
        <v>18</v>
      </c>
      <c r="D28" s="65" t="s">
        <v>19</v>
      </c>
      <c r="E28" s="44"/>
      <c r="F28" s="75"/>
      <c r="H28" s="72" t="s">
        <v>16</v>
      </c>
      <c r="I28" s="65" t="s">
        <v>17</v>
      </c>
      <c r="J28" s="65" t="s">
        <v>18</v>
      </c>
      <c r="K28" s="65" t="s">
        <v>19</v>
      </c>
      <c r="L28" s="44"/>
      <c r="M28" s="75"/>
    </row>
    <row r="29" spans="1:13" ht="21" customHeight="1" x14ac:dyDescent="0.25">
      <c r="A29" s="72"/>
      <c r="B29" s="65"/>
      <c r="C29" s="65"/>
      <c r="D29" s="65"/>
      <c r="E29" s="44"/>
      <c r="F29" s="75"/>
      <c r="H29" s="72"/>
      <c r="I29" s="65"/>
      <c r="J29" s="65"/>
      <c r="K29" s="65"/>
      <c r="L29" s="44"/>
      <c r="M29" s="75"/>
    </row>
    <row r="30" spans="1:13" ht="21" customHeight="1" x14ac:dyDescent="0.25">
      <c r="A30" s="72"/>
      <c r="B30" s="65"/>
      <c r="C30" s="65"/>
      <c r="D30" s="65"/>
      <c r="E30" s="44"/>
      <c r="F30" s="75"/>
      <c r="H30" s="72"/>
      <c r="I30" s="65"/>
      <c r="J30" s="65"/>
      <c r="K30" s="65"/>
      <c r="L30" s="44"/>
      <c r="M30" s="75"/>
    </row>
    <row r="31" spans="1:13" x14ac:dyDescent="0.25">
      <c r="A31" s="100" t="s">
        <v>20</v>
      </c>
      <c r="B31" s="100"/>
      <c r="C31" s="87" t="s">
        <v>27</v>
      </c>
      <c r="D31" s="87"/>
      <c r="E31" s="87"/>
      <c r="F31" s="87"/>
      <c r="H31" s="100" t="s">
        <v>20</v>
      </c>
      <c r="I31" s="100"/>
      <c r="J31" s="87" t="s">
        <v>27</v>
      </c>
      <c r="K31" s="87"/>
      <c r="L31" s="87"/>
      <c r="M31" s="87"/>
    </row>
    <row r="32" spans="1:13" ht="90" customHeight="1" x14ac:dyDescent="0.25">
      <c r="A32" s="100"/>
      <c r="B32" s="100"/>
      <c r="C32" s="87"/>
      <c r="D32" s="87"/>
      <c r="E32" s="87"/>
      <c r="F32" s="87"/>
      <c r="H32" s="100"/>
      <c r="I32" s="100"/>
      <c r="J32" s="87"/>
      <c r="K32" s="87"/>
      <c r="L32" s="87"/>
      <c r="M32" s="87"/>
    </row>
  </sheetData>
  <sheetProtection sheet="1" objects="1" scenarios="1"/>
  <mergeCells count="66">
    <mergeCell ref="A32:B32"/>
    <mergeCell ref="C32:F32"/>
    <mergeCell ref="H32:I32"/>
    <mergeCell ref="J32:M32"/>
    <mergeCell ref="B23:F23"/>
    <mergeCell ref="I23:M23"/>
    <mergeCell ref="A31:B31"/>
    <mergeCell ref="C31:F31"/>
    <mergeCell ref="H31:I31"/>
    <mergeCell ref="J31:M31"/>
    <mergeCell ref="A20:C20"/>
    <mergeCell ref="H20:J20"/>
    <mergeCell ref="B21:F21"/>
    <mergeCell ref="I21:M21"/>
    <mergeCell ref="D20:E20"/>
    <mergeCell ref="K20:L20"/>
    <mergeCell ref="E18:F18"/>
    <mergeCell ref="L18:M18"/>
    <mergeCell ref="A19:C19"/>
    <mergeCell ref="D19:F19"/>
    <mergeCell ref="H19:J19"/>
    <mergeCell ref="K19:M19"/>
    <mergeCell ref="P16:S16"/>
    <mergeCell ref="U16:V16"/>
    <mergeCell ref="W16:Z16"/>
    <mergeCell ref="A15:B15"/>
    <mergeCell ref="C15:F15"/>
    <mergeCell ref="H15:I15"/>
    <mergeCell ref="J15:M15"/>
    <mergeCell ref="N15:O15"/>
    <mergeCell ref="P15:S15"/>
    <mergeCell ref="A16:B16"/>
    <mergeCell ref="C16:F16"/>
    <mergeCell ref="H16:I16"/>
    <mergeCell ref="J16:M16"/>
    <mergeCell ref="N16:O16"/>
    <mergeCell ref="B7:F7"/>
    <mergeCell ref="I7:M7"/>
    <mergeCell ref="O7:S7"/>
    <mergeCell ref="V7:Z7"/>
    <mergeCell ref="U15:V15"/>
    <mergeCell ref="W15:Z15"/>
    <mergeCell ref="U4:W4"/>
    <mergeCell ref="B5:F5"/>
    <mergeCell ref="I5:M5"/>
    <mergeCell ref="O5:S5"/>
    <mergeCell ref="V5:Z5"/>
    <mergeCell ref="A4:C4"/>
    <mergeCell ref="H4:J4"/>
    <mergeCell ref="N4:P4"/>
    <mergeCell ref="D4:E4"/>
    <mergeCell ref="K4:L4"/>
    <mergeCell ref="Q4:R4"/>
    <mergeCell ref="X4:Y4"/>
    <mergeCell ref="E2:F2"/>
    <mergeCell ref="L2:M2"/>
    <mergeCell ref="R2:S2"/>
    <mergeCell ref="Y2:Z2"/>
    <mergeCell ref="A3:C3"/>
    <mergeCell ref="D3:F3"/>
    <mergeCell ref="H3:J3"/>
    <mergeCell ref="K3:M3"/>
    <mergeCell ref="N3:P3"/>
    <mergeCell ref="Q3:S3"/>
    <mergeCell ref="U3:W3"/>
    <mergeCell ref="X3:Z3"/>
  </mergeCells>
  <pageMargins left="0.19685039370078741" right="0.19685039370078741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Liste reçue </vt:lpstr>
      <vt:lpstr>Mise Poule</vt:lpstr>
      <vt:lpstr>Affichage Groupe</vt:lpstr>
      <vt:lpstr>Feuille de Poule</vt:lpstr>
      <vt:lpstr>Fiche de Parties de poule A</vt:lpstr>
      <vt:lpstr>Fiche de Parties de poule B</vt:lpstr>
      <vt:lpstr>Fiche de Parties de poule C</vt:lpstr>
      <vt:lpstr>Fiche de Parties de poule 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</dc:creator>
  <cp:lastModifiedBy>Pascal</cp:lastModifiedBy>
  <cp:lastPrinted>2019-10-12T12:36:24Z</cp:lastPrinted>
  <dcterms:created xsi:type="dcterms:W3CDTF">2019-03-05T07:31:50Z</dcterms:created>
  <dcterms:modified xsi:type="dcterms:W3CDTF">2019-10-20T14:04:47Z</dcterms:modified>
</cp:coreProperties>
</file>